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D:\#Trabalho02\abccr - brascrs\2022 07 28 GAC BRASCRS 2022\"/>
    </mc:Choice>
  </mc:AlternateContent>
  <xr:revisionPtr revIDLastSave="0" documentId="13_ncr:1_{FB004BDA-FE19-4824-A2ED-016E60CBB22E}" xr6:coauthVersionLast="47" xr6:coauthVersionMax="47" xr10:uidLastSave="{00000000-0000-0000-0000-000000000000}"/>
  <bookViews>
    <workbookView xWindow="-120" yWindow="-120" windowWidth="29040" windowHeight="15840" tabRatio="346" xr2:uid="{00000000-000D-0000-FFFF-FFFF00000000}"/>
  </bookViews>
  <sheets>
    <sheet name="GAC 1" sheetId="1" r:id="rId1"/>
  </sheets>
  <definedNames>
    <definedName name="_xlnm._FilterDatabase" localSheetId="0" hidden="1">'GAC 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<sst xmlns="http://schemas.openxmlformats.org/spreadsheetml/2006/main" count="988" uniqueCount="523">
  <si>
    <t>PATOLOGIA 1</t>
  </si>
  <si>
    <t>PATOLOGIA 2</t>
  </si>
  <si>
    <t>PATOLOGIA 3</t>
  </si>
  <si>
    <t>PATOLOGIA 4</t>
  </si>
  <si>
    <t>PATOLOGIA 5</t>
  </si>
  <si>
    <t>PROCEDIMENTO 1</t>
  </si>
  <si>
    <t>PROCEDIMENTO 2</t>
  </si>
  <si>
    <t>PROCEDIMENTO 3</t>
  </si>
  <si>
    <t>PROCEDIMENTO 4</t>
  </si>
  <si>
    <t>PROCEDIMENTO 5</t>
  </si>
  <si>
    <t>DMEK</t>
  </si>
  <si>
    <t>Ceratocone</t>
  </si>
  <si>
    <t>Implante de anel intraestromal corneano</t>
  </si>
  <si>
    <t>data</t>
  </si>
  <si>
    <t>palestrantes</t>
  </si>
  <si>
    <t>titulo</t>
  </si>
  <si>
    <t>modulo</t>
  </si>
  <si>
    <t>vimeo</t>
  </si>
  <si>
    <t>tema/categoria</t>
  </si>
  <si>
    <t>25/05/2022</t>
  </si>
  <si>
    <t>Four Flanged IOL fixation em Síndrome de Marfan</t>
  </si>
  <si>
    <t>Bandeira Argentina "NO MAS"</t>
  </si>
  <si>
    <t>CATARATA TRAUMÁTICA</t>
  </si>
  <si>
    <t>DESAFIO BIOMÉTRICO</t>
  </si>
  <si>
    <t>CASO CLÍNICO - CATARATA</t>
  </si>
  <si>
    <t xml:space="preserve">Double Flange em cristalino subluxado de paciente com Sd. de Marfan </t>
  </si>
  <si>
    <t>ADEMAR JAIME CARNEIRO,LEONCIO DE SOUZA QUEIROZ NETO,RAFAELLO SALA PASQUINELLI</t>
  </si>
  <si>
    <t>VICTOR ANDRIGHETI CORONADO ANTUNES</t>
  </si>
  <si>
    <t>ANTONIO CARLOS MANHAS MEIRELES,DIEGO DE QUEIROZ TAVARES FERREIRA,DANIEL LANI LOUZADA
LUCIANE NUNES SOUZA,RODRIGO ANTONIO BRANT FERNANDES</t>
  </si>
  <si>
    <t>ANTONIO CARLOS MANHAS MEIRELES,LUCIANE NUNES DE SOUSA-CASAVECHIA,DIEGO DE QUEIROZ TAVARES FERREIR,RODRIGO ANTÔNIO BRANT FERNANDES</t>
  </si>
  <si>
    <t>BRUNA YANA DE CARVALHO LIN,AMANDA GONÇALVES OLIVEIRA,AMANDA MARQUES PEREIRA,FRANCISCO WELLINGTON RODRIGUES,MARIA CRISTINA BARBOSA SOUSA</t>
  </si>
  <si>
    <t>NEWTON ANDRADE JUNIOR,RINA SHELLY SOARES PEREIRA ANDRADE,LUI SILVEIRA ANDRADE,IGOR COSTA MENEZES,BERNARDO MENELAU CAVALCANTI</t>
  </si>
  <si>
    <t>GAC 01 - CATARATA</t>
  </si>
  <si>
    <t>Sala Abaeté</t>
  </si>
  <si>
    <t>Síndrome de Marfan</t>
  </si>
  <si>
    <t>Catarata</t>
  </si>
  <si>
    <t>Ectopia Lentis</t>
  </si>
  <si>
    <t>Complicação Intraocular</t>
  </si>
  <si>
    <t>Catarata Traumática</t>
  </si>
  <si>
    <t>LIO deslocada</t>
  </si>
  <si>
    <t>Bandeira Argentina</t>
  </si>
  <si>
    <t>Fixação Escleral da LIO</t>
  </si>
  <si>
    <t>Facoemulsificação</t>
  </si>
  <si>
    <t>Four Flanged</t>
  </si>
  <si>
    <t>Aspriação Automatizada</t>
  </si>
  <si>
    <t>Biometria</t>
  </si>
  <si>
    <t>Vitrectomia Posterior</t>
  </si>
  <si>
    <t>Anel Intraestromal</t>
  </si>
  <si>
    <t>Double Flange</t>
  </si>
  <si>
    <t>https://vimeo.com/735473299</t>
  </si>
  <si>
    <t>https://vimeo.com/735474691</t>
  </si>
  <si>
    <t>https://vimeo.com/735477364</t>
  </si>
  <si>
    <t>https://vimeo.com/735478915</t>
  </si>
  <si>
    <t>https://vimeo.com/735481495</t>
  </si>
  <si>
    <t>https://vimeo.com/735483806</t>
  </si>
  <si>
    <t>26/05/2022</t>
  </si>
  <si>
    <t>GAC 05 - CÓRNEA</t>
  </si>
  <si>
    <t>Transplante Bilateral em Neonato do Interior do Amazonas por perfuração ocular secundária a conjuntivite grave</t>
  </si>
  <si>
    <t>Edema súbito intraoperatório em cirurgia tríplice pós picada de Marimbondo</t>
  </si>
  <si>
    <t>Abordagem personalizada em ceratocone assimétrico AO</t>
  </si>
  <si>
    <t xml:space="preserve">Protocolo de Atenas unilateral em paciente com ceratocone submetido previamente a implante de anel corneano bilateral </t>
  </si>
  <si>
    <t xml:space="preserve">DMP/ DMP LIKE: NOVAS PERSPECTIVAS DE TRATAMENTO </t>
  </si>
  <si>
    <t>TÉCNICA SIMPLES E SEGURA PARA RESOLUÇÃO DE DUPLA CÂMARA ANTERIOR PÓS-DALK: RELATO DE CASO</t>
  </si>
  <si>
    <t>Ceratoplastia Lamelar Intraestromal: lidando com uma perfuração</t>
  </si>
  <si>
    <t>Tatuagem Corneana</t>
  </si>
  <si>
    <t>Sarampo Ocular</t>
  </si>
  <si>
    <t>GUSTAVO HENRIQUE RAMOS BRUNO,NAIANE RAMOS VIDAL,LUCAS RIBEIRO NOVELLINO,RODRIGO JARDIM PORTO,ANA CAROLINY CARVALHO GOMES,FABIANO BASTOS BIVAR,LEONARDO BASTOS BIVAR,MATHEUS BRASIL RAMOS</t>
  </si>
  <si>
    <t>GUSTAVO HENRIQUE RAMOS BRUNO,NAIANE RAMOS VIDAL,HENRIQUE CÂMARA DA SILVA NOSSA,RODRIGO JARDIM PORTO,LEONARDO BASTOS BIVAR,JOSELITO SANTOS BARBOSA</t>
  </si>
  <si>
    <t>JOANA MELLO AMARAL,RENATO AMBROSIO JR</t>
  </si>
  <si>
    <t>JOANA MELLO AMARAL,RENATO AMBRÓSIO JR</t>
  </si>
  <si>
    <t>JORDANA SANDES BARBOSA SANDES</t>
  </si>
  <si>
    <t>LAURA PINHEIRO VIZIBELLI CHAVES,LUCAS FERREIRA DE SALES,LEONARDO COELHO GONTIJO</t>
  </si>
  <si>
    <t>LEONARDO COELHO GONTIJO,NICOLAS CESARIO PEREIRA,THIAGO GONÇALVES BARBOSA,ROBSON A A TORRES,ADRIANA SANTOS FORSETO</t>
  </si>
  <si>
    <t>LEONARDO COELHO GONTIJO,NICOLAS CESARIO PEREIRA,CAROLINA PAES CAMPOS RANCANTI,LUCAS GRASSI,FELIPE FERNANDES NICOLA,ADRIANA SANTOS FORSETO</t>
  </si>
  <si>
    <t>LEONARDO COELHO GONTIJO,NICOLAS CESARIO PEREIRA,CAROLINA PAES CAMPOS RANCANTI,ADRIANA SANTOS FORSETO</t>
  </si>
  <si>
    <t>Sala Itapoã</t>
  </si>
  <si>
    <t>Perfuração da Córnea</t>
  </si>
  <si>
    <t>Leucoma (opacidade de córnea)</t>
  </si>
  <si>
    <t>Câmara Anterior Dupla</t>
  </si>
  <si>
    <t>Degeneração Marginal Pelúcida</t>
  </si>
  <si>
    <t>Conjuntivite</t>
  </si>
  <si>
    <t>Complicação Pós-Operatória</t>
  </si>
  <si>
    <t>Complicação Intraoperatória</t>
  </si>
  <si>
    <t>Conjuntivite em Neonato</t>
  </si>
  <si>
    <t>Picada de Inseto</t>
  </si>
  <si>
    <t>Transplante de córnea</t>
  </si>
  <si>
    <t>DALK</t>
  </si>
  <si>
    <t>Ceratoplastia Lamelar Intraestromal</t>
  </si>
  <si>
    <t>Tatuagem de Córnea</t>
  </si>
  <si>
    <t>Cola de Cianoacrilato</t>
  </si>
  <si>
    <t>Crosslinking</t>
  </si>
  <si>
    <t>PRK</t>
  </si>
  <si>
    <t xml:space="preserve"> </t>
  </si>
  <si>
    <t>Transplante Penetrante</t>
  </si>
  <si>
    <t>Cirurgia Tríplice</t>
  </si>
  <si>
    <t>https://vimeo.com/737141929</t>
  </si>
  <si>
    <t>https://vimeo.com/737143636</t>
  </si>
  <si>
    <t>https://vimeo.com/737146941</t>
  </si>
  <si>
    <t>https://vimeo.com/737159869</t>
  </si>
  <si>
    <t>https://vimeo.com/737160767</t>
  </si>
  <si>
    <t>https://vimeo.com/737176058</t>
  </si>
  <si>
    <t>https://vimeo.com/737179810</t>
  </si>
  <si>
    <t>https://vimeo.com/737188911</t>
  </si>
  <si>
    <t>https://vimeo.com/737189372</t>
  </si>
  <si>
    <t>GAC 07 - CÓRNEA</t>
  </si>
  <si>
    <t>MIGRAÇÃO ENDOTELIAL EM DESCOLAMENTO DE DESCEMET APÓS CIRURGIA DE FACOEMULSIFICAÇÃO COM IMPLANTE DE LIO</t>
  </si>
  <si>
    <t>Ceratite por Acanthamoeba, um caso desafiador</t>
  </si>
  <si>
    <t>Transplante endotelial DSEK  após lente de fixação iriana.</t>
  </si>
  <si>
    <t>Transplante Penetrante de Córnea em Criança Com Anestesia Congênita da Córnea: um relato de caso.</t>
  </si>
  <si>
    <t>Ulcera corneana grave associada a Cross-Link</t>
  </si>
  <si>
    <t>LETICIA FERNANDES MONTEIRO,HEBER REIS,LUIS BRITTO,PAULA KATAGUIRI,ANDRE KEEY ODA,LARISSA CAROLINE MANSANO SOARES</t>
  </si>
  <si>
    <t>LUCIANO RABELLO NETTO CIRILLO,MARGARIDA ALMEIDA PRADO,MARIANA CRUZ LIMA REIS,MARIANA GOMIEIRO IERARDI,MARINA PAULINO GRACIA,LUIZ ANTONIO DE BRITO MARTINS,VAGNER LODUCA LIMA,LEONARDO AMARANTE PEREIRA,CRISTINA NERY CARBAJO</t>
  </si>
  <si>
    <t>MARCELA FELTRIN DE BARROS,GUILHERME FELTRIN DE BARROS</t>
  </si>
  <si>
    <t>MARIANA MAI AKAISHI,LUCIANO RABELLO NETTO CIRILLO,LUIZ ANTÔNIO DE BRITO MARTINS,ÍTALA DE MORAES VIEIRA GATTI,ALBERT WILSON SANTOS</t>
  </si>
  <si>
    <t>MATHEUS LOPES DA SILVA,DAYANNE AUGUSTA GONÇALVES,GABRIELA CECÍLIO VENTURA BARIANI,MARIA PAULA BESSA DE FREITAS</t>
  </si>
  <si>
    <t>Descolamento de Descemet</t>
  </si>
  <si>
    <t>Ceratite</t>
  </si>
  <si>
    <t>Edema de Córnea</t>
  </si>
  <si>
    <t>Anestesia Congênita da Córnea</t>
  </si>
  <si>
    <t>Úlcera de Córnea</t>
  </si>
  <si>
    <t>Ceratite por Acanthamoeba</t>
  </si>
  <si>
    <t>Ceratopatia Bolhosa</t>
  </si>
  <si>
    <t>Uso de Lentes de contato</t>
  </si>
  <si>
    <t>Tratamento clínico</t>
  </si>
  <si>
    <t>Transplante Endotelial</t>
  </si>
  <si>
    <t>DSEK</t>
  </si>
  <si>
    <t>Transplante de Córnea</t>
  </si>
  <si>
    <t>LIO de fixação Iriana</t>
  </si>
  <si>
    <t>Tarsorrafia</t>
  </si>
  <si>
    <t>https://vimeo.com/737190032</t>
  </si>
  <si>
    <t>https://vimeo.com/737190875</t>
  </si>
  <si>
    <t>https://vimeo.com/737192584</t>
  </si>
  <si>
    <t>https://vimeo.com/737196006</t>
  </si>
  <si>
    <t>https://vimeo.com/737203187</t>
  </si>
  <si>
    <t>GAC 04 - REFRATIVA</t>
  </si>
  <si>
    <t>Remodelamento epitelial 15 anos após  PRK</t>
  </si>
  <si>
    <t>Complicações após Retoque tardio de Lasik</t>
  </si>
  <si>
    <t>Propedêutica multimodal e conduta cirúrgica em refrativa</t>
  </si>
  <si>
    <t>Contraindicação de cirurgia refrativa á laser após propedêutica multimodal</t>
  </si>
  <si>
    <t>Ectasia pós LASIK e a importância da propedêutica multimodal</t>
  </si>
  <si>
    <t>Ectasia pós Lasik, como os exames complementares nos auxiliariam?</t>
  </si>
  <si>
    <t>Refrativa após ceratotomia radial</t>
  </si>
  <si>
    <t>ESTUDO DA ELEVAÇÃO DA SUPERFÍCIE CORNEAL POSTERIOR MEDIANTE PENTACAM EM PREOPERATÓRIO DE CIRURGIA REFRATIVA: RELATO DE UM CASO</t>
  </si>
  <si>
    <t>Lidando Com Insatisfação em Lentes Fácicas.</t>
  </si>
  <si>
    <t>Ectasia pós SMILE</t>
  </si>
  <si>
    <t>https://vimeo.com/735507316</t>
  </si>
  <si>
    <t>https://vimeo.com/735511250</t>
  </si>
  <si>
    <t>https://vimeo.com/735512013</t>
  </si>
  <si>
    <t>https://vimeo.com/735513307</t>
  </si>
  <si>
    <t>https://vimeo.com/735514454</t>
  </si>
  <si>
    <t>https://vimeo.com/735515473</t>
  </si>
  <si>
    <t>https://vimeo.com/735516821</t>
  </si>
  <si>
    <t>https://vimeo.com/735521711</t>
  </si>
  <si>
    <t>https://vimeo.com/737024839</t>
  </si>
  <si>
    <t>https://vimeo.com/737025676</t>
  </si>
  <si>
    <t>HAMILTON MOREIRA,ISADORA DE CASTILHOS</t>
  </si>
  <si>
    <t>CRISTINA CAROSSA VEIGA JARDIM,LARYSSA PAIVA AVILA,MARCIA TOLEDO,LILIAN ESPIRITO SANTO NOGUEIRA</t>
  </si>
  <si>
    <t>CRISTINA CAROSSA VEIGA JARDIM,LARYSSA PAIVA AVILA,RAFAEL CARDOSO MARTINEZ,MARCOS PEREIRA DE AVILA,RENATO AMBROSIO JR</t>
  </si>
  <si>
    <t>ÉRICA FERREIRA MENESES,RENATO AMBRÓSIO JR,MARCELLA QUARESMA SALOMÃO</t>
  </si>
  <si>
    <t>ÉRICA FERREIRA MENESES,JOANA MELLO AMARAL,RENATO AMBRÓSIO JR.</t>
  </si>
  <si>
    <t>EVELYN SILVIA BARBOSA MEIRA,RAMON CORAL GHANEM</t>
  </si>
  <si>
    <t>FABIANO BRANDAO MELQUIADES DE ARAUJO,VITOR MARTINS NETO MANTEUFEL,LUIZ ARTHUR FRANCO BENIZ,NEIFFER NUNES RABELO</t>
  </si>
  <si>
    <t>FABIO MEDINA RODRIGUES ROCHA,JULIA BICHARRA BARBOSA CASTRO,RENAN MEDINA RODRIGUES ROCHA</t>
  </si>
  <si>
    <t>NELSON BATISTA SENA JUNIOR,GUILHERME GARCIA CRIADO,THIAGO JOSE MUNIZ MACHADO MAZZEO,LOUISE PELLEGRINO GOMES,MARCELLA QUARESMA SALOMÃO,GUSTAVO AMORIM NOVAIS,RENATO AMBRÓSIO JÚNIOR</t>
  </si>
  <si>
    <t>Afinamento corneano periférico</t>
  </si>
  <si>
    <t>Crescimento epitelial na interface</t>
  </si>
  <si>
    <t>Miopia</t>
  </si>
  <si>
    <t>Alta miopia</t>
  </si>
  <si>
    <t>Ectasia pós-LASIK</t>
  </si>
  <si>
    <t xml:space="preserve">Ceratotomia radial
</t>
  </si>
  <si>
    <t>Ceratocone suspeito</t>
  </si>
  <si>
    <t>Afinamento corneano</t>
  </si>
  <si>
    <t>Complicação de LASIK</t>
  </si>
  <si>
    <t>Astigmatismo miópico</t>
  </si>
  <si>
    <t>Hipermetropia após ceratotomia radial</t>
  </si>
  <si>
    <t>Astigmatismo irregular</t>
  </si>
  <si>
    <t>LIO fácica de câmara anterior</t>
  </si>
  <si>
    <t>Haze pós Lasik</t>
  </si>
  <si>
    <t>Aberração de alta ordem</t>
  </si>
  <si>
    <t>Explante de LIO de câmara anterior</t>
  </si>
  <si>
    <t>Hipocorreção pós-LASIK</t>
  </si>
  <si>
    <t>Retratamento com levantamento do flap</t>
  </si>
  <si>
    <t>Anel intraestromal</t>
  </si>
  <si>
    <t>PRK associado a CXL</t>
  </si>
  <si>
    <t>PRK topoguiado</t>
  </si>
  <si>
    <t>Tomografia corneana</t>
  </si>
  <si>
    <t>Explante de LIO fácica de câmara anterior</t>
  </si>
  <si>
    <t>LASIK com femtosegundo</t>
  </si>
  <si>
    <t>Ablação corneana</t>
  </si>
  <si>
    <t>Álcool absoluto</t>
  </si>
  <si>
    <t>Implante de lente tórica fácica de câmara anterior</t>
  </si>
  <si>
    <t>OCT de córnea</t>
  </si>
  <si>
    <t>Iridotomia</t>
  </si>
  <si>
    <t>Sutura de íris</t>
  </si>
  <si>
    <t>Treating Post-LASIK ectasia with High-Cylinder Toric IOL + Pinhole Implant</t>
  </si>
  <si>
    <t>Diferentes approachs em astigmatismos altos ou irregulares</t>
  </si>
  <si>
    <t>Corpos Estranhos Retidos Sob o Flap do LASIK: Pós-Contusão</t>
  </si>
  <si>
    <t>Suspeita de Ectasia Pós Cirurgia Refrativa</t>
  </si>
  <si>
    <t>Infiltrado Estéril pós PRK em paciente Jovem</t>
  </si>
  <si>
    <t>LASIK unilateral com hinge oblíquo</t>
  </si>
  <si>
    <t>Alta ametropia e paquimetria fina</t>
  </si>
  <si>
    <t>ANEL E PRK PARA ASTIGMATISMO PÓS TRANSPLANTE (2 ANOS DE ACOMPANHAMENTO, REACT STUDY)</t>
  </si>
  <si>
    <t>Catarata Complicada</t>
  </si>
  <si>
    <t>GAC 09 - REFRATIVA / CATARATA</t>
  </si>
  <si>
    <t>CLAUDIO LOVAGLIO CANÇADO TRINDADE,BRUNO CANÇADO TRINDADE,FERNANDO CANÇADO TRINDADE</t>
  </si>
  <si>
    <t>EDNA EMILIA GOMES MOTTA ALMODIN</t>
  </si>
  <si>
    <t>GIULIANO DE OLIVEIRA FREITAS,PEDRO HÉLIO ESTEVAM RIBEIRO JR.</t>
  </si>
  <si>
    <t>GUIDO AQUINO JUNIOR,GIOVANA DA LUZ GUZZATTI,MARINA DI PASQUALE GRANATA,THAIS FERNANDA BORBA,MARINA FALCÃO DE ABREU ARAUJO PACCHINI,CHRISTIAN FORTI MIGUEL JORGE</t>
  </si>
  <si>
    <t>GUSTAVO HENRIQUE RAMOS BRUNO,NAIANE RAMOS VIDAL
RODRIGO JARDIM PORTO,DENNIS MARCELO DE SOUZA RAMOS,LEONARDO BASTOS BIVAR,FABIANO BASTOS BIVAR</t>
  </si>
  <si>
    <t>LARYSSA PAIVA DE AVILA,RENATO AMBROSIO,CRISTINA CAROSSA VEIGA JARDIM,RAFAEL CARDOSO</t>
  </si>
  <si>
    <t>LARYSSA PAIVA DE AVILA,RENATO AMBROSIO,CRISTINA CARROSSA VEIGA JARDIM,RAFAEL CARDOSO</t>
  </si>
  <si>
    <t>PEDRO BERTINO MOREIRA,CARLOS JOSE DE SOUZA JUNIOR,RENATA SOARES MAGALHAES,MARCONY RODRIGUES SANTHIAGO</t>
  </si>
  <si>
    <t>ANDRE BERGER EMILIANO DA SILVA</t>
  </si>
  <si>
    <t>Opacidade subepiteliais profundas</t>
  </si>
  <si>
    <t>Catarata traumática</t>
  </si>
  <si>
    <t>Diálise zonular</t>
  </si>
  <si>
    <t>Glaucoma e catarata</t>
  </si>
  <si>
    <t>Catarata Hipermadura</t>
  </si>
  <si>
    <t>LIO XTRAFOCUS</t>
  </si>
  <si>
    <t>Facoemulsificação e implante de LIO intraocular</t>
  </si>
  <si>
    <t>https://vimeo.com/737027585</t>
  </si>
  <si>
    <t>https://vimeo.com/737121239</t>
  </si>
  <si>
    <t>https://vimeo.com/737124379</t>
  </si>
  <si>
    <t>https://vimeo.com/737126225</t>
  </si>
  <si>
    <t>https://vimeo.com/737131266</t>
  </si>
  <si>
    <t>https://vimeo.com/737131675</t>
  </si>
  <si>
    <t>https://vimeo.com/737137213</t>
  </si>
  <si>
    <t>https://vimeo.com/737139520</t>
  </si>
  <si>
    <t>https://vimeo.com/737140177</t>
  </si>
  <si>
    <t>TRILOGIA DA LENTE DE PEÇA ÚNICA NO SULCO</t>
  </si>
  <si>
    <t>Eu quero a cirurgia a laser !!!</t>
  </si>
  <si>
    <t>Desafio diagnóstico e cirúrgico em paciente com CA muito rasa</t>
  </si>
  <si>
    <t>CATARATA: DE ELETIVA À URGÊNCIA</t>
  </si>
  <si>
    <t>SINDROME DO MAU DIRECIONAMENTO DO HUMOR AQUOSO EM CIRURGIA DE CATARATA: O MANEJO INTRAOPERATORIO ADEQUADO</t>
  </si>
  <si>
    <t>Subluxação do cristalino na urgência</t>
  </si>
  <si>
    <t>FACO + GATT como alternativa para o tratamento cirúrgico de pacientes com glaucoma e catarata associados à ectasias corneanas</t>
  </si>
  <si>
    <t>GAC 03 - GLAUCOMA</t>
  </si>
  <si>
    <t>LEISER FRANCO DE MORAES FILHO,BRUNA THOME RASSI,LUIZ ARTHUR FRANCO BENIZ,CLAUDIA VILELA DE SOUSA FRANCO</t>
  </si>
  <si>
    <t>LEISER FRANCO DE MORAES FILHO,LUIZ ARTHUR FRANCO BENIZ,CLAUDIA GOMIDE VILELA DE SOUZA FRANCO,BRUNA THOME RASSI</t>
  </si>
  <si>
    <t>GABRIELA MARTINS COSTA,ANA CAROLINA CANEDO</t>
  </si>
  <si>
    <t>LAIS SOARES DE CARVALHO,DIEGO BERNARDO DEUS,TELMA ROSA VIRGENS GONZAGA</t>
  </si>
  <si>
    <t>ALLAN VICTOR DOS SANTOS GONCALVES,GERMANA ESMERALDO MONTEIRO,JOÃO CRISPIM RIBEIRO</t>
  </si>
  <si>
    <t>GABRIELA MARTINS COSTA,ANA CAROLINA CANEDO,MARIANA BARROS FREITAS,GERALDO ANTONIO RONI NETO,MARIA LUIZA BARROS FREITAS</t>
  </si>
  <si>
    <t>SILVIO TIBO CARDOSO FILHO,JOÃO ROCHA MAFRA,DANIEL FULGÊNCIO MOURA</t>
  </si>
  <si>
    <t>LIO de câmara anterior - Complicação</t>
  </si>
  <si>
    <t>Câmara rasa</t>
  </si>
  <si>
    <t>Pupila pequena</t>
  </si>
  <si>
    <t>Glaucoma maligno</t>
  </si>
  <si>
    <t>Subluxação do cristalino</t>
  </si>
  <si>
    <t>Ectasia Corneana e catarata</t>
  </si>
  <si>
    <t>Implante de LIO</t>
  </si>
  <si>
    <t>FACO-TREC</t>
  </si>
  <si>
    <t>Cirurgia de catarata complicada</t>
  </si>
  <si>
    <t>Cirurgia de catarata com pupila estreita</t>
  </si>
  <si>
    <t>Cirurgia de subluxação do cristalino</t>
  </si>
  <si>
    <t>Cirurgia para glaucoma</t>
  </si>
  <si>
    <t>https://vimeo.com/737307131</t>
  </si>
  <si>
    <t>https://vimeo.com/737308911</t>
  </si>
  <si>
    <t>https://vimeo.com/737310286</t>
  </si>
  <si>
    <t>https://vimeo.com/737311148</t>
  </si>
  <si>
    <t>https://vimeo.com/737313013</t>
  </si>
  <si>
    <t>https://vimeo.com/737324032</t>
  </si>
  <si>
    <t>https://vimeo.com/737333962</t>
  </si>
  <si>
    <t>Facodonese Surpresa</t>
  </si>
  <si>
    <t>Silicone &amp; Acrílico: uma relação mal resolvida</t>
  </si>
  <si>
    <t>Bilateral toric IOL implantation with intraocular pinhole to treat keratoconus</t>
  </si>
  <si>
    <t>Restoring vision after 48 years of hopelessness</t>
  </si>
  <si>
    <t>Peacock feather-like desiccation cataract - Management of Complication Associated with the Use of Expandable Gases in Vitrectomy</t>
  </si>
  <si>
    <t>Catarata traumatica uma nova Abordagem</t>
  </si>
  <si>
    <t>ANDRE RAPOSO MONSANTO</t>
  </si>
  <si>
    <t>BRUNO MACHADO FONTES,LILIANA WERNER</t>
  </si>
  <si>
    <t>BRUNO TRINDADE,CLAUDIO TRINDADE,FERNANDO TRINDADE</t>
  </si>
  <si>
    <t>LANA MARTINS MENEZEES,RICARDO LUZ LEITÃO GUERRA,RAFAEL CICCONI ARANTES,JULIANA ABREU RIO</t>
  </si>
  <si>
    <t>WILSON TAKASHI HIDA</t>
  </si>
  <si>
    <t>GAC 06 - CATARATA / RETINA</t>
  </si>
  <si>
    <t>Facodonese</t>
  </si>
  <si>
    <t>LIO opaca</t>
  </si>
  <si>
    <t>Astigmatismo irregular assimétrico</t>
  </si>
  <si>
    <t>Trauma ocular</t>
  </si>
  <si>
    <t>Complicação intra-operatória</t>
  </si>
  <si>
    <t>Explante de LIO</t>
  </si>
  <si>
    <t>MECCE (Modern Extra-Capsular Cataract Extraction)</t>
  </si>
  <si>
    <t>Dispositivo com buraco estenopéico para o sulco ciliar - XTRAFOCUS</t>
  </si>
  <si>
    <t>https://vimeo.com/737336748</t>
  </si>
  <si>
    <t>https://vimeo.com/737338519</t>
  </si>
  <si>
    <t>https://vimeo.com/737339458</t>
  </si>
  <si>
    <t>https://vimeo.com/737345479</t>
  </si>
  <si>
    <t>https://vimeo.com/737346158</t>
  </si>
  <si>
    <t>https://vimeo.com/737355631</t>
  </si>
  <si>
    <t>27/05/2022</t>
  </si>
  <si>
    <t>Epitelização de câmara anterior após facectomia extracapsular sem implante de LIO</t>
  </si>
  <si>
    <t>Hipotonia pós reimplante de lente intra-ocular: Descolamento de coróide persistente? Como conduzir?</t>
  </si>
  <si>
    <t>CATARATA BILATERAL EM JOVEM PÓS TRAUMA ELÉTRICO: RELATO DE CASO</t>
  </si>
  <si>
    <t>Infiltrado Inflamatório em Flanged, como conduzir?</t>
  </si>
  <si>
    <t>Síndrome de Weill Marchesani: Uma Apresentação Inusitada</t>
  </si>
  <si>
    <t>Afacia e baixa ametropia: implante secundário via mandato judicial</t>
  </si>
  <si>
    <t>Facoemulsificacao em catarata total e com contricção capsular anterior em paciente com antecedente de ceratoplastia penetrante</t>
  </si>
  <si>
    <t>ANDRE KEY ODA,LETICIA FERNANDES MONTEIRO,GUILHERME LUIZ BORTOLETTO,LUIZ ANTONIO DE BRITO MARTINS,PAULA KATAGUIRI,RAFAEL CUNHA DE ALMEIDA</t>
  </si>
  <si>
    <t>JOSIANE LILIAN DE SOUZA LIMA,SÉRGIO FÉLIX CANABRAVA,GUSTAVO GONÇALVES RODRIGUES,THIAGO DE FARIA GALVÃO,MAYARA CARDOSO GRIGORIO,RAMON FAZZOLO DE NADAI</t>
  </si>
  <si>
    <t>JULIA ROSENBLATT,JOSE MAURILIO TAVARES DE LUCENA,GABRIEL LARA CASSANI,VIVIAN LUMI TSAI,IVAN CORSO TEIXEIRA,RENATO KLINGELFUS PINHEIRO</t>
  </si>
  <si>
    <t>SERGIO FELIX CANABRAVA,MARINA SANTANA CARVALHO</t>
  </si>
  <si>
    <t>NATALIA VIANA DE MORAES,MILLENA ARRUDA SOUSA PACHECO,THAYSY VENTURA BATISTEL,VALDEZ MELE ANOS FILHO,NATÁLIA BELO RODRIGUES,ELVIRA BARBOSA ABREU</t>
  </si>
  <si>
    <t>NUBIA CHOUCHOUNOVA SILVA NEVES DOS SANTOS,FRANCESCA SÁ FREIRE,PEDRO XAVIER SÁ,VITOR NETO,GUSTAVO OLIVEIRA SIEIRO</t>
  </si>
  <si>
    <t>PEDRO MARQUES DA ROSA REIS,MARIO GUILHERME RIBEIRO DO VALLE FILHO,LUCIANO RABELO NETTO CIRILLO,VAGNER LODUCA LIMA,FELIPE CORTIZAS MARTINS,ANDRÉ KEY ODA</t>
  </si>
  <si>
    <t>GAC 13 - CATARATA</t>
  </si>
  <si>
    <t>Afacia</t>
  </si>
  <si>
    <t>Descolamento de coroide</t>
  </si>
  <si>
    <t>Endoftalmite crônica</t>
  </si>
  <si>
    <t>Microesferofacia</t>
  </si>
  <si>
    <t>Descolamento de coróide</t>
  </si>
  <si>
    <t>Fixação de LIO</t>
  </si>
  <si>
    <t>https://vimeo.com/737360535</t>
  </si>
  <si>
    <t>https://vimeo.com/737362775</t>
  </si>
  <si>
    <t>https://vimeo.com/737365022</t>
  </si>
  <si>
    <t>https://vimeo.com/737369898</t>
  </si>
  <si>
    <t>https://vimeo.com/737401675</t>
  </si>
  <si>
    <t>https://vimeo.com/737404399</t>
  </si>
  <si>
    <t>https://vimeo.com/737650760</t>
  </si>
  <si>
    <t>Grandes tumores conjuntivais</t>
  </si>
  <si>
    <t>Late bilateral Descemet Membrane detachment after routine cataract surgery</t>
  </si>
  <si>
    <t>Proactive hydrophilic IOL exchange to avoid calcification after DMEK</t>
  </si>
  <si>
    <t>Traumatic aphakia and aniridia 5 years after DALK</t>
  </si>
  <si>
    <t>Papel do Tear Spa na otimização da superfície ocular antes da cirurgia refrativa</t>
  </si>
  <si>
    <t>Should I Stay or Should I go?</t>
  </si>
  <si>
    <t>Uso de anel intracorneano  em queimadura corneana de facoemulsificacao</t>
  </si>
  <si>
    <t>ALINE MOTA CARVALHO</t>
  </si>
  <si>
    <t>BRUNO TRINDADE</t>
  </si>
  <si>
    <t>BRUNO TRINDADE
CLAUDIO TRINDADE</t>
  </si>
  <si>
    <t>FARIDE WAKED TANOS,RENATO AMBROSIO JR</t>
  </si>
  <si>
    <t>FELIPE SILVA TEIXEIRA,LÚCIO VIEIRA LEITE MARANHÃO</t>
  </si>
  <si>
    <t>GUSTAVO SILVA NERY</t>
  </si>
  <si>
    <t>GAC 02 - CÓRNEA</t>
  </si>
  <si>
    <t>Neoplasia de conjuntiva</t>
  </si>
  <si>
    <t xml:space="preserve">Carcinoma epidermóidemoderadamente diferenciado de conjuntiva </t>
  </si>
  <si>
    <t>Distrofia endotelial de Fuchs</t>
  </si>
  <si>
    <t>Aniridia traumática</t>
  </si>
  <si>
    <t>Doença do Olho Seco</t>
  </si>
  <si>
    <t>Rosácea</t>
  </si>
  <si>
    <t>Disfunção das glândulas de meibomius</t>
  </si>
  <si>
    <t xml:space="preserve">Ceratocone </t>
  </si>
  <si>
    <t>Queimadura incisional</t>
  </si>
  <si>
    <t xml:space="preserve">5-Fluoracil 5% colírio </t>
  </si>
  <si>
    <t>Ressecção de conjuntiva</t>
  </si>
  <si>
    <t>Crioterapia</t>
  </si>
  <si>
    <t>Facoemulsificação + LIO</t>
  </si>
  <si>
    <t>Injeção de ar na câmara anterior</t>
  </si>
  <si>
    <t xml:space="preserve">Explante de LIO multifocal </t>
  </si>
  <si>
    <t>Implante secundario de LIO</t>
  </si>
  <si>
    <t xml:space="preserve">Implante secundario de LIO de PMMA com íris artificial </t>
  </si>
  <si>
    <t xml:space="preserve">Blefaroesfoliação </t>
  </si>
  <si>
    <t>Luz Intensa Pulsada Regulada</t>
  </si>
  <si>
    <t xml:space="preserve">Termomassagem </t>
  </si>
  <si>
    <t xml:space="preserve">Tranplante de membrana de Bowman </t>
  </si>
  <si>
    <t>https://vimeo.com/737654974</t>
  </si>
  <si>
    <t>https://vimeo.com/737731651</t>
  </si>
  <si>
    <t>https://vimeo.com/737734424</t>
  </si>
  <si>
    <t>https://vimeo.com/737741786</t>
  </si>
  <si>
    <t>https://vimeo.com/738100428</t>
  </si>
  <si>
    <t>https://vimeo.com/738102686</t>
  </si>
  <si>
    <t>https://vimeo.com/738104931</t>
  </si>
  <si>
    <t>PROPEDÊUTICA MULTIMODAL PARA ECTASIA</t>
  </si>
  <si>
    <t>NELSON BATISTA SENA JUNIOR,RENATO SZTERN QUEIROZ,GUILHERME GARCIA CRIADO,ISABELLA VIEITAS MICHELINI,CAMILLE ALBUQUERQUE TORRES,PATRICIA LIMA LOPES,GUSTAVO AMORIM NOVAIS,RENATO AMBRÓSIO JÚNIOR</t>
  </si>
  <si>
    <t>Transplante Lamelar anterior córneo-escleral para manejo de afinamento córneo-escleral difuso após uso de mitomicina-C e interferon.</t>
  </si>
  <si>
    <t>PAULO PHILLIPE MOREIRA,MARCELLA POLISUK,ISABELLA FELIX QUINTANILHA,TAMIRES CARMONA</t>
  </si>
  <si>
    <t>Reativação limbar após ceratectomia e separação mecânica do epitélio conjuntival com lente de contato de alto Dk.</t>
  </si>
  <si>
    <t>PAULO PHILLIPE MOREIRA,ISABEL BRASIL SENDINO,TAFNES OLIVEIRA QUITES,LORENA MACHADO ARAUJO,JOSE SIMÃO CALIXTO JR</t>
  </si>
  <si>
    <t>DSEK modificado após falência primária de FACO-DMEK (IP-DSEK / Inverted Preparation DSEK)</t>
  </si>
  <si>
    <t>PAULO PHILLIPE MOREIRA,TAMIRES CARMONA,MARCELLA POLISUK,NYCHOLAS COSTA TAVARES</t>
  </si>
  <si>
    <t>DMEK COM INCISÕES ARQUEADAS: RECUPERANDO UM TRANSPLANTE TÓRICO E FALIDO.</t>
  </si>
  <si>
    <t>PEDRO BERTINO MOREIRA</t>
  </si>
  <si>
    <t>TRATAMENTO DO CERATOCONE COM ANEL DUPLO PARA CORREÇÃO DE CIRURGI REFRATIVA</t>
  </si>
  <si>
    <t>THIAGO EVANGELISTA DE AGUIAR,BERNARDO FONTOURA CASTRO CARVALHO,LAURA PINHEIRO VIZIBELLI CHAVES,VALKIRIA MOREIRA CLIMADO DE AGUIAR,PRISCILA OLIVEIRA ANDRADE,THAIS GODINHO CALDEIRA,EDUARDO DE ABREU BORGES,ALINE ALVES MATOSO,ANDRE LOPES CARVALHO PEREIRA,THAIS EVANGELISTA DE AGUIAR,BRUNO AUGUSTO GUERRA MACIEL,SANDRO ANTONINI COSCARELLI</t>
  </si>
  <si>
    <t>Dor aguda, intensa, recorrente, unilateral, geralmente ao acordar, sem causa aparente. E agora?</t>
  </si>
  <si>
    <t>THIAGO EVANGELISTA DE AGUIAR,BERNARDO FONTOURA CASTRO CARVALHO,LAURA PINHEIRO VIZIBELLI CHAVES,VALKIRIA MOREIRA CLIMADO DE AGUIAR,PRISCILA OLIVEIRA ANDRADE,THAIS GODINHO CALDEIRA,EDUARDO DE ABREU BORGES,ALINE ALVES MATOSO,ANDRÉ LOPES CARVALHO PEREIRA,THAIS EVANGELISTA DE AGUIAR,BRUNO AUGUSTO GUERRA MACIEL,RAFAEL CANHESTRO NEVES</t>
  </si>
  <si>
    <t>GAC 11 - CÓRNEA</t>
  </si>
  <si>
    <t xml:space="preserve">Neoplasia escamosa de conjuntiva </t>
  </si>
  <si>
    <t>Afinamento córneoescleral</t>
  </si>
  <si>
    <t>Insuficiência límbica</t>
  </si>
  <si>
    <t>Distrofia de Fuchs</t>
  </si>
  <si>
    <t>Falência após DMEK</t>
  </si>
  <si>
    <t xml:space="preserve">Falência corneana pós ceratoplastia penetrante </t>
  </si>
  <si>
    <t xml:space="preserve">Síndrome de Erosão Recorrente </t>
  </si>
  <si>
    <t>Corvis</t>
  </si>
  <si>
    <t xml:space="preserve">Transplante Lamelar </t>
  </si>
  <si>
    <t xml:space="preserve">Ceratectomia superficial </t>
  </si>
  <si>
    <t>LC alto Dk suturada a conjuntiva</t>
  </si>
  <si>
    <t xml:space="preserve">Preparação da lamela posterior invertida (DSEK) </t>
  </si>
  <si>
    <t>Incisões relaxantes com o Femto</t>
  </si>
  <si>
    <t>Implante de anel estromal intracorneano duplo</t>
  </si>
  <si>
    <t>PTK</t>
  </si>
  <si>
    <t>https://vimeo.com/738273300</t>
  </si>
  <si>
    <t>https://vimeo.com/738275962</t>
  </si>
  <si>
    <t>https://vimeo.com/738278613</t>
  </si>
  <si>
    <t>https://vimeo.com/738282266</t>
  </si>
  <si>
    <t>https://vimeo.com/738285748</t>
  </si>
  <si>
    <t>https://vimeo.com/738289527</t>
  </si>
  <si>
    <t>https://vimeo.com/738293440</t>
  </si>
  <si>
    <t>Indicação e implante de LIO Tórica em caso de trauma ocular perfurante</t>
  </si>
  <si>
    <t>OLHO ÚNICO, CATARATA RUBRA, GLAUCOMA AVANÇADO, FIBROSE CAPSULAR POSTERIOR</t>
  </si>
  <si>
    <t>O INJETOR AMPUTOU O HÁPTICO DA LIO 3 PEÇAS... E SE EU SOUBESSE QUE ISSO IRIA ACONTECER?</t>
  </si>
  <si>
    <t>Baixa acuidade visual após FACO + LIO por edema macular prévio. Como proceder</t>
  </si>
  <si>
    <t>CATARATA EM DEGENERAÇÃO MARGINAL PELUCIDA</t>
  </si>
  <si>
    <t>DESAFIO DIAGNÓSTICO: "PEDAÇO DE CÓRTEX" NA CÂMARA ANTERIOR?</t>
  </si>
  <si>
    <t>A cirurgia da catarata pós ceratotomia radial</t>
  </si>
  <si>
    <t>GABRIEL MARQUES DA ROSA REIS,LUCAS CHAVES PUCCI,MILTON SEIYU YOGI</t>
  </si>
  <si>
    <t>RAFAEL DE SOUZA COSTA,ALLAN VICTOR DOS SANTOS GONÇALVES,CAROLINA LYRA BARREIRA CARNEIRO,FRANCYELLE SAMYRAMIS LOURENÇO RODRIGUES,ANTÔNIO MURILLO FERNANDES SALES</t>
  </si>
  <si>
    <t>RAFAEL DE SOUZA COSTA,ALLAN VICTOR DOS SANTOS GONÇALVES,CAROLINA LYRA BARREIRA CARNEIRO,FRANCYELLE SAMYRAMIS LOURENÇO RODRIGUES,SARAH RUBIA SALES DE CASTRO E SILVA,BÁRBARA DE ARAÚJO LIMA DUTRA</t>
  </si>
  <si>
    <t>RAPHAEL WESLLEY DE SOUZA BARBOSA,LUCIANO RABELLO NETTO CIRILLO,CRISTINA NERY CARBAJO,ISABELA FELTRIN ROMANO,FELIPE CORTIZAS MARTINS,VAGNER LODUCA LIMA</t>
  </si>
  <si>
    <t>RENAN ALBERT MENDONCA RODRIGUES,JEAN TALVANI VIANA SOUZA</t>
  </si>
  <si>
    <t>RENATO MAIA MACCHIONE,PATRICIA NOVITTA GARCIA</t>
  </si>
  <si>
    <t>VIRGILIO AUGUSTO MIGUEL DOLDAN CENTURION</t>
  </si>
  <si>
    <t>GAC 14 - CATARATA</t>
  </si>
  <si>
    <t xml:space="preserve">Trauma Ocular </t>
  </si>
  <si>
    <t>Leucoma Corneano</t>
  </si>
  <si>
    <t>Catarata Rubra</t>
  </si>
  <si>
    <t>Glaucoma</t>
  </si>
  <si>
    <t>Fibrose capsular</t>
  </si>
  <si>
    <t>Amputação do háptico pelo injetor</t>
  </si>
  <si>
    <t>Catarata branca</t>
  </si>
  <si>
    <t>Pseudo Buraco Macular</t>
  </si>
  <si>
    <t>Degeneração marginal pelúcida</t>
  </si>
  <si>
    <t>Fragmento de cortex na câmara anterior</t>
  </si>
  <si>
    <t xml:space="preserve">Córnea com Ceratotomia Radial </t>
  </si>
  <si>
    <t>LIO tórica</t>
  </si>
  <si>
    <t>Implante de anel estromal intracorneano</t>
  </si>
  <si>
    <t>UBM</t>
  </si>
  <si>
    <t>OCT</t>
  </si>
  <si>
    <t>FLACS</t>
  </si>
  <si>
    <t>Incisão escleral</t>
  </si>
  <si>
    <t>https://vimeo.com/738295260</t>
  </si>
  <si>
    <t>https://vimeo.com/738302577</t>
  </si>
  <si>
    <t>https://vimeo.com/738303700</t>
  </si>
  <si>
    <t>https://vimeo.com/738327580</t>
  </si>
  <si>
    <t>https://vimeo.com/738341642</t>
  </si>
  <si>
    <t>https://vimeo.com/738343976</t>
  </si>
  <si>
    <t>https://vimeo.com/738345599</t>
  </si>
  <si>
    <t>Operando a catarata polar posterior do meu pai. Técnica e cuidados.</t>
  </si>
  <si>
    <t>Procedimento combinado na busca de emetropia, na cirurgia de catarata associada a ceratocone</t>
  </si>
  <si>
    <t>ceratocone avançado com catarata</t>
  </si>
  <si>
    <t xml:space="preserve">End of Panoptimist </t>
  </si>
  <si>
    <t>Fixação intrascleral com fio de goretex</t>
  </si>
  <si>
    <t>Fixação LIO TORICA</t>
  </si>
  <si>
    <t>Reposicionamento de LIO</t>
  </si>
  <si>
    <t>4 Flanged Technique com Lentes Dobrável Akreos</t>
  </si>
  <si>
    <t>DANIEL WASILEWSKI</t>
  </si>
  <si>
    <t>FABIO MEDINA RODRIGUES ROCHA,JULIA BICHARRA BARBOSA CASTRO,RENAN MEDINA RODRIGUES ROCHA,SAVIO MIBRATZ FERREIRA</t>
  </si>
  <si>
    <t>GABRIEL BORDIN DE FIGUEIREDO</t>
  </si>
  <si>
    <t>SERGIO CANABRAVA</t>
  </si>
  <si>
    <t>GAC 08 - CATARATA</t>
  </si>
  <si>
    <t>Catarata polar posterior</t>
  </si>
  <si>
    <t>Ceratocone e Catarata</t>
  </si>
  <si>
    <t>LIO multifocal - Má visão pós-operatório</t>
  </si>
  <si>
    <t>LIO tórica - Complicação</t>
  </si>
  <si>
    <t>Sindrome de Marfan</t>
  </si>
  <si>
    <t>FACO</t>
  </si>
  <si>
    <t>Explante de LIO multifocal com amputação das alças</t>
  </si>
  <si>
    <t>Fixação escleral de LIO</t>
  </si>
  <si>
    <t>Gore-tex</t>
  </si>
  <si>
    <t>Fixação escleral</t>
  </si>
  <si>
    <t>Anel expansor de íris CANASRING</t>
  </si>
  <si>
    <t>Fixação escleral em olho com síndrome de Marfan</t>
  </si>
  <si>
    <t>4 Flanged technique com Lio Akreos</t>
  </si>
  <si>
    <t>https://vimeo.com/738350536</t>
  </si>
  <si>
    <t>https://vimeo.com/738361066</t>
  </si>
  <si>
    <t>https://vimeo.com/738381253</t>
  </si>
  <si>
    <t>https://vimeo.com/738382405</t>
  </si>
  <si>
    <t>https://vimeo.com/738383868</t>
  </si>
  <si>
    <t>https://vimeo.com/738402283</t>
  </si>
  <si>
    <t>https://vimeo.com/738438944</t>
  </si>
  <si>
    <t>https://vimeo.com/738441511</t>
  </si>
  <si>
    <t>FIXAÇÃO DE LIO SUBLUXADA APÓS TRAUMA CONTUSO COM A TÉCNICA DE YAMANE</t>
  </si>
  <si>
    <t xml:space="preserve">AssiAnchor ataca novamente </t>
  </si>
  <si>
    <t>“Leucocoria” Pseudofácica</t>
  </si>
  <si>
    <t>O Estilingue e a âncora</t>
  </si>
  <si>
    <t>Correção de anisometropia iatrogênica: planejamento terapêutico.</t>
  </si>
  <si>
    <t>FACO refrativa em paciente alta míope com importante anisometropia: a importância do planejamento binocular.</t>
  </si>
  <si>
    <t>Manejo de Microesferofacia com Facoemulsificação + implante de LIO</t>
  </si>
  <si>
    <t>Háptico luxado sobre a íris - de onde veio e para onde vai?</t>
  </si>
  <si>
    <t>LIO tórica em córnea irregular: quando fazer com segurança</t>
  </si>
  <si>
    <t>IGO JUN FERREIRA ENOMOTO</t>
  </si>
  <si>
    <t>JACQUES RAMOS HOULY</t>
  </si>
  <si>
    <t>JOAO ROCHA MAFRA,GUSTAVO HELENO ALBUQUERQUE TEMPONI,SILVIO TIBO CARDOSO FILHO</t>
  </si>
  <si>
    <t>JOAO ROCHA MAFRA,GUSTAVO HELENO,ALBUQUERQUE TEMPONI,SILVIO TIBO CARDOSO FILHO</t>
  </si>
  <si>
    <t>JULIANA SCHULTZ WATERLOO,SÉRGIO KWITKO</t>
  </si>
  <si>
    <t>RAFAEL CICCONI ARANTES,LINCOLN LEMES FREITAS</t>
  </si>
  <si>
    <t>RAFAEL CICCONI ARANTES,RICARDO LUZ LEITÃO GUERRA,CEZAR LUZ LEITÃO GUERRA,LANA MARTINS MENEZES,JULIANA RIO</t>
  </si>
  <si>
    <t>GAC 10 - CATARATA</t>
  </si>
  <si>
    <t>Leucocoria Pseudofacica</t>
  </si>
  <si>
    <t>Anisometropia</t>
  </si>
  <si>
    <t>Fixação escleral de LIO - técnica Yamane</t>
  </si>
  <si>
    <t>Assi Anchor</t>
  </si>
  <si>
    <t>Sutura corneana circular superficial</t>
  </si>
  <si>
    <t>membranorhexis</t>
  </si>
  <si>
    <t>Cálculo biométrico</t>
  </si>
  <si>
    <t>Sulcoflex</t>
  </si>
  <si>
    <t>Planejamento cirurgico</t>
  </si>
  <si>
    <t>captura reversa da lio</t>
  </si>
  <si>
    <t>faco-refrativa</t>
  </si>
  <si>
    <t>https://vimeo.com/738676641</t>
  </si>
  <si>
    <t>https://vimeo.com/738685140</t>
  </si>
  <si>
    <t>https://vimeo.com/738687062</t>
  </si>
  <si>
    <t>https://vimeo.com/738689076</t>
  </si>
  <si>
    <t>https://vimeo.com/738698190</t>
  </si>
  <si>
    <t>https://vimeo.com/738702039</t>
  </si>
  <si>
    <t>https://vimeo.com/738704964</t>
  </si>
  <si>
    <t>https://vimeo.com/738709736</t>
  </si>
  <si>
    <t>https://vimeo.com/738715268</t>
  </si>
  <si>
    <t>Cirurgia de catarata pós RK</t>
  </si>
  <si>
    <t>CUIDADO: LIO SUBLUXADA</t>
  </si>
  <si>
    <t>Háptico em Eixo Visual, como prosseguir</t>
  </si>
  <si>
    <t>Artisan, Tubo de Ahmed e Catarata - Um caso desafiador</t>
  </si>
  <si>
    <t>LEILA SUELY GOUVEA JOSE,JULIANA SALGADO PIO OLIVEIRA,SAMARA RAQUEL RIBEIRO DE QUEIROZ</t>
  </si>
  <si>
    <t>LEISER FRANCO DE MORAES FILHO,KARIME ORTIZ FUGIHARA IWAMOTO</t>
  </si>
  <si>
    <t>LUCIANO RABELLO NETTO CIRILLO,CRISTINA NERY CARBAJO,PRISCILA ALVES NASCIMENTO,FERNANDO MARTINS DE OLIVEIRA,VAGNER LODUCA LIMA,LEONARDO AMARANTE PEREIRA,PEDRO ARTHUR HAMAMOTO MARCELINO,LARISSA C MANSANO,RODRIGO TOLEDO MOTA</t>
  </si>
  <si>
    <t>LUCIANO RABELLO NETTO CIRILLO,PEDRO ARTHUR HAMAMOTO MARCELINO,LUÍS GUSTAVO DE IMPARATO RODRIGUES RIBEIRO,LEONEL BELMONTE FÁBREGA CARVALHO,FELIPE CORTIZAS MARTINS,VAGNER LODUCA LIMA</t>
  </si>
  <si>
    <t>GAC 12 - CATARATA</t>
  </si>
  <si>
    <t>Catarata pós ceratotomia radial</t>
  </si>
  <si>
    <t>LIO Artisan e catarata</t>
  </si>
  <si>
    <t>Explante de Artisan</t>
  </si>
  <si>
    <t>https://vimeo.com/738720719</t>
  </si>
  <si>
    <t>https://vimeo.com/738726688</t>
  </si>
  <si>
    <t>https://vimeo.com/738741249</t>
  </si>
  <si>
    <t>https://vimeo.com/738747609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</si>
</sst>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charset val="1"/>
    </font>
    <font>
      <sz val="11"/>
      <color rgb="FF000000"/>
      <name val="Calibri"/>
      <family val="2"/>
      <charset val="1"/>
    </font>
    <font>
      <sz val="11"/>
      <color rgb="FF000000"/>
      <name val="Calibri"/>
      <family val="2"/>
    </font>
    <font>
      <sz val="8"/>
      <name val="Calibri"/>
      <charset val="1"/>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1" fillId="0" borderId="0"/>
  </cellStyleXfs>
  <cellXfs count="7">
    <xf numFmtId="0" fontId="0" fillId="0" borderId="0" xfId="0"/>
    <xf numFmtId="49" fontId="0" fillId="0" borderId="0" xfId="0" applyNumberFormat="1" applyAlignment="1">
      <alignment horizontal="right"/>
    </xf>
    <xf numFmtId="0" fontId="2" fillId="0" borderId="0" xfId="0" applyFont="1"/>
    <xf numFmtId="0" fontId="0" fillId="0" borderId="0" xfId="0" applyAlignment="1"/>
    <xf numFmtId="0" fontId="0" fillId="0" borderId="0" xfId="0" applyFill="1"/>
    <xf numFmtId="49" fontId="0" fillId="0" borderId="0" xfId="0" applyNumberFormat="1" applyFill="1" applyAlignment="1">
      <alignment horizontal="right"/>
    </xf>
    <xf numFmtId="0" fontId="0" fillId="0" borderId="0" xfId="0" applyFill="1" applyAlignment="1"/>
  </cellXfs>
  <cellStyles count="3">
    <cellStyle name="Normal" xfId="0" builtinId="0"/>
    <cellStyle name="Normal 2" xfId="1" xr:uid="{00000000-0005-0000-0000-000002000000}"/>
    <cellStyle name="Normal 3" xfId="2" xr:uid="{00000000-0005-0000-0000-000003000000}"/>
  </cellStyles>
  <dxfs count="1">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imeo.com/735515473" TargetMode="External"/><Relationship Id="rId21" Type="http://schemas.openxmlformats.org/officeDocument/2006/relationships/hyperlink" Target="https://vimeo.com/735507316" TargetMode="External"/><Relationship Id="rId34" Type="http://schemas.openxmlformats.org/officeDocument/2006/relationships/hyperlink" Target="https://vimeo.com/737126225" TargetMode="External"/><Relationship Id="rId42" Type="http://schemas.openxmlformats.org/officeDocument/2006/relationships/hyperlink" Target="https://vimeo.com/737310286" TargetMode="External"/><Relationship Id="rId47" Type="http://schemas.openxmlformats.org/officeDocument/2006/relationships/hyperlink" Target="https://vimeo.com/737336748" TargetMode="External"/><Relationship Id="rId50" Type="http://schemas.openxmlformats.org/officeDocument/2006/relationships/hyperlink" Target="https://vimeo.com/737345479" TargetMode="External"/><Relationship Id="rId55" Type="http://schemas.openxmlformats.org/officeDocument/2006/relationships/hyperlink" Target="https://vimeo.com/737365022" TargetMode="External"/><Relationship Id="rId63" Type="http://schemas.openxmlformats.org/officeDocument/2006/relationships/hyperlink" Target="https://vimeo.com/737741786" TargetMode="External"/><Relationship Id="rId68" Type="http://schemas.openxmlformats.org/officeDocument/2006/relationships/hyperlink" Target="https://vimeo.com/738275962" TargetMode="External"/><Relationship Id="rId76" Type="http://schemas.openxmlformats.org/officeDocument/2006/relationships/hyperlink" Target="https://vimeo.com/738303700" TargetMode="External"/><Relationship Id="rId84" Type="http://schemas.openxmlformats.org/officeDocument/2006/relationships/hyperlink" Target="https://vimeo.com/738382405" TargetMode="External"/><Relationship Id="rId89" Type="http://schemas.openxmlformats.org/officeDocument/2006/relationships/hyperlink" Target="https://vimeo.com/738676641" TargetMode="External"/><Relationship Id="rId97" Type="http://schemas.openxmlformats.org/officeDocument/2006/relationships/hyperlink" Target="https://vimeo.com/738715268" TargetMode="External"/><Relationship Id="rId7" Type="http://schemas.openxmlformats.org/officeDocument/2006/relationships/hyperlink" Target="https://vimeo.com/737141929" TargetMode="External"/><Relationship Id="rId71" Type="http://schemas.openxmlformats.org/officeDocument/2006/relationships/hyperlink" Target="https://vimeo.com/738285748" TargetMode="External"/><Relationship Id="rId92" Type="http://schemas.openxmlformats.org/officeDocument/2006/relationships/hyperlink" Target="https://vimeo.com/738689076" TargetMode="External"/><Relationship Id="rId2" Type="http://schemas.openxmlformats.org/officeDocument/2006/relationships/hyperlink" Target="https://vimeo.com/735474691" TargetMode="External"/><Relationship Id="rId16" Type="http://schemas.openxmlformats.org/officeDocument/2006/relationships/hyperlink" Target="https://vimeo.com/737190032" TargetMode="External"/><Relationship Id="rId29" Type="http://schemas.openxmlformats.org/officeDocument/2006/relationships/hyperlink" Target="https://vimeo.com/737024839" TargetMode="External"/><Relationship Id="rId11" Type="http://schemas.openxmlformats.org/officeDocument/2006/relationships/hyperlink" Target="https://vimeo.com/737160767" TargetMode="External"/><Relationship Id="rId24" Type="http://schemas.openxmlformats.org/officeDocument/2006/relationships/hyperlink" Target="https://vimeo.com/735513307" TargetMode="External"/><Relationship Id="rId32" Type="http://schemas.openxmlformats.org/officeDocument/2006/relationships/hyperlink" Target="https://vimeo.com/737121239" TargetMode="External"/><Relationship Id="rId37" Type="http://schemas.openxmlformats.org/officeDocument/2006/relationships/hyperlink" Target="https://vimeo.com/737137213" TargetMode="External"/><Relationship Id="rId40" Type="http://schemas.openxmlformats.org/officeDocument/2006/relationships/hyperlink" Target="https://vimeo.com/737307131" TargetMode="External"/><Relationship Id="rId45" Type="http://schemas.openxmlformats.org/officeDocument/2006/relationships/hyperlink" Target="https://vimeo.com/737324032" TargetMode="External"/><Relationship Id="rId53" Type="http://schemas.openxmlformats.org/officeDocument/2006/relationships/hyperlink" Target="https://vimeo.com/737360535" TargetMode="External"/><Relationship Id="rId58" Type="http://schemas.openxmlformats.org/officeDocument/2006/relationships/hyperlink" Target="https://vimeo.com/737404399" TargetMode="External"/><Relationship Id="rId66" Type="http://schemas.openxmlformats.org/officeDocument/2006/relationships/hyperlink" Target="https://vimeo.com/738104931" TargetMode="External"/><Relationship Id="rId74" Type="http://schemas.openxmlformats.org/officeDocument/2006/relationships/hyperlink" Target="https://vimeo.com/738295260" TargetMode="External"/><Relationship Id="rId79" Type="http://schemas.openxmlformats.org/officeDocument/2006/relationships/hyperlink" Target="https://vimeo.com/738343976" TargetMode="External"/><Relationship Id="rId87" Type="http://schemas.openxmlformats.org/officeDocument/2006/relationships/hyperlink" Target="https://vimeo.com/738438944" TargetMode="External"/><Relationship Id="rId102" Type="http://schemas.openxmlformats.org/officeDocument/2006/relationships/printerSettings" Target="../printerSettings/printerSettings1.bin"/><Relationship Id="rId5" Type="http://schemas.openxmlformats.org/officeDocument/2006/relationships/hyperlink" Target="https://vimeo.com/735481495" TargetMode="External"/><Relationship Id="rId61" Type="http://schemas.openxmlformats.org/officeDocument/2006/relationships/hyperlink" Target="https://vimeo.com/737731651" TargetMode="External"/><Relationship Id="rId82" Type="http://schemas.openxmlformats.org/officeDocument/2006/relationships/hyperlink" Target="https://vimeo.com/738361066" TargetMode="External"/><Relationship Id="rId90" Type="http://schemas.openxmlformats.org/officeDocument/2006/relationships/hyperlink" Target="https://vimeo.com/738685140" TargetMode="External"/><Relationship Id="rId95" Type="http://schemas.openxmlformats.org/officeDocument/2006/relationships/hyperlink" Target="https://vimeo.com/738704964" TargetMode="External"/><Relationship Id="rId19" Type="http://schemas.openxmlformats.org/officeDocument/2006/relationships/hyperlink" Target="https://vimeo.com/737196006" TargetMode="External"/><Relationship Id="rId14" Type="http://schemas.openxmlformats.org/officeDocument/2006/relationships/hyperlink" Target="https://vimeo.com/737188911" TargetMode="External"/><Relationship Id="rId22" Type="http://schemas.openxmlformats.org/officeDocument/2006/relationships/hyperlink" Target="https://vimeo.com/735511250" TargetMode="External"/><Relationship Id="rId27" Type="http://schemas.openxmlformats.org/officeDocument/2006/relationships/hyperlink" Target="https://vimeo.com/735516821" TargetMode="External"/><Relationship Id="rId30" Type="http://schemas.openxmlformats.org/officeDocument/2006/relationships/hyperlink" Target="https://vimeo.com/737025676" TargetMode="External"/><Relationship Id="rId35" Type="http://schemas.openxmlformats.org/officeDocument/2006/relationships/hyperlink" Target="https://vimeo.com/737131266" TargetMode="External"/><Relationship Id="rId43" Type="http://schemas.openxmlformats.org/officeDocument/2006/relationships/hyperlink" Target="https://vimeo.com/737311148" TargetMode="External"/><Relationship Id="rId48" Type="http://schemas.openxmlformats.org/officeDocument/2006/relationships/hyperlink" Target="https://vimeo.com/737338519" TargetMode="External"/><Relationship Id="rId56" Type="http://schemas.openxmlformats.org/officeDocument/2006/relationships/hyperlink" Target="https://vimeo.com/737369898" TargetMode="External"/><Relationship Id="rId64" Type="http://schemas.openxmlformats.org/officeDocument/2006/relationships/hyperlink" Target="https://vimeo.com/738100428" TargetMode="External"/><Relationship Id="rId69" Type="http://schemas.openxmlformats.org/officeDocument/2006/relationships/hyperlink" Target="https://vimeo.com/738278613" TargetMode="External"/><Relationship Id="rId77" Type="http://schemas.openxmlformats.org/officeDocument/2006/relationships/hyperlink" Target="https://vimeo.com/738327580" TargetMode="External"/><Relationship Id="rId100" Type="http://schemas.openxmlformats.org/officeDocument/2006/relationships/hyperlink" Target="https://vimeo.com/738741249" TargetMode="External"/><Relationship Id="rId8" Type="http://schemas.openxmlformats.org/officeDocument/2006/relationships/hyperlink" Target="https://vimeo.com/737143636" TargetMode="External"/><Relationship Id="rId51" Type="http://schemas.openxmlformats.org/officeDocument/2006/relationships/hyperlink" Target="https://vimeo.com/737346158" TargetMode="External"/><Relationship Id="rId72" Type="http://schemas.openxmlformats.org/officeDocument/2006/relationships/hyperlink" Target="https://vimeo.com/738289527" TargetMode="External"/><Relationship Id="rId80" Type="http://schemas.openxmlformats.org/officeDocument/2006/relationships/hyperlink" Target="https://vimeo.com/738345599" TargetMode="External"/><Relationship Id="rId85" Type="http://schemas.openxmlformats.org/officeDocument/2006/relationships/hyperlink" Target="https://vimeo.com/738383868" TargetMode="External"/><Relationship Id="rId93" Type="http://schemas.openxmlformats.org/officeDocument/2006/relationships/hyperlink" Target="https://vimeo.com/738698190" TargetMode="External"/><Relationship Id="rId98" Type="http://schemas.openxmlformats.org/officeDocument/2006/relationships/hyperlink" Target="https://vimeo.com/738720719" TargetMode="External"/><Relationship Id="rId3" Type="http://schemas.openxmlformats.org/officeDocument/2006/relationships/hyperlink" Target="https://vimeo.com/735477364" TargetMode="External"/><Relationship Id="rId12" Type="http://schemas.openxmlformats.org/officeDocument/2006/relationships/hyperlink" Target="https://vimeo.com/737176058" TargetMode="External"/><Relationship Id="rId17" Type="http://schemas.openxmlformats.org/officeDocument/2006/relationships/hyperlink" Target="https://vimeo.com/737190875" TargetMode="External"/><Relationship Id="rId25" Type="http://schemas.openxmlformats.org/officeDocument/2006/relationships/hyperlink" Target="https://vimeo.com/735514454" TargetMode="External"/><Relationship Id="rId33" Type="http://schemas.openxmlformats.org/officeDocument/2006/relationships/hyperlink" Target="https://vimeo.com/737124379" TargetMode="External"/><Relationship Id="rId38" Type="http://schemas.openxmlformats.org/officeDocument/2006/relationships/hyperlink" Target="https://vimeo.com/737139520" TargetMode="External"/><Relationship Id="rId46" Type="http://schemas.openxmlformats.org/officeDocument/2006/relationships/hyperlink" Target="https://vimeo.com/737333962" TargetMode="External"/><Relationship Id="rId59" Type="http://schemas.openxmlformats.org/officeDocument/2006/relationships/hyperlink" Target="https://vimeo.com/737650760" TargetMode="External"/><Relationship Id="rId67" Type="http://schemas.openxmlformats.org/officeDocument/2006/relationships/hyperlink" Target="https://vimeo.com/738273300" TargetMode="External"/><Relationship Id="rId20" Type="http://schemas.openxmlformats.org/officeDocument/2006/relationships/hyperlink" Target="https://vimeo.com/737203187" TargetMode="External"/><Relationship Id="rId41" Type="http://schemas.openxmlformats.org/officeDocument/2006/relationships/hyperlink" Target="https://vimeo.com/737308911" TargetMode="External"/><Relationship Id="rId54" Type="http://schemas.openxmlformats.org/officeDocument/2006/relationships/hyperlink" Target="https://vimeo.com/737362775" TargetMode="External"/><Relationship Id="rId62" Type="http://schemas.openxmlformats.org/officeDocument/2006/relationships/hyperlink" Target="https://vimeo.com/737734424" TargetMode="External"/><Relationship Id="rId70" Type="http://schemas.openxmlformats.org/officeDocument/2006/relationships/hyperlink" Target="https://vimeo.com/738282266" TargetMode="External"/><Relationship Id="rId75" Type="http://schemas.openxmlformats.org/officeDocument/2006/relationships/hyperlink" Target="https://vimeo.com/738302577" TargetMode="External"/><Relationship Id="rId83" Type="http://schemas.openxmlformats.org/officeDocument/2006/relationships/hyperlink" Target="https://vimeo.com/738381253" TargetMode="External"/><Relationship Id="rId88" Type="http://schemas.openxmlformats.org/officeDocument/2006/relationships/hyperlink" Target="https://vimeo.com/738441511" TargetMode="External"/><Relationship Id="rId91" Type="http://schemas.openxmlformats.org/officeDocument/2006/relationships/hyperlink" Target="https://vimeo.com/738687062" TargetMode="External"/><Relationship Id="rId96" Type="http://schemas.openxmlformats.org/officeDocument/2006/relationships/hyperlink" Target="https://vimeo.com/738709736" TargetMode="External"/><Relationship Id="rId1" Type="http://schemas.openxmlformats.org/officeDocument/2006/relationships/hyperlink" Target="https://vimeo.com/735473299" TargetMode="External"/><Relationship Id="rId6" Type="http://schemas.openxmlformats.org/officeDocument/2006/relationships/hyperlink" Target="https://vimeo.com/735483806" TargetMode="External"/><Relationship Id="rId15" Type="http://schemas.openxmlformats.org/officeDocument/2006/relationships/hyperlink" Target="https://vimeo.com/737189372" TargetMode="External"/><Relationship Id="rId23" Type="http://schemas.openxmlformats.org/officeDocument/2006/relationships/hyperlink" Target="https://vimeo.com/735512013" TargetMode="External"/><Relationship Id="rId28" Type="http://schemas.openxmlformats.org/officeDocument/2006/relationships/hyperlink" Target="https://vimeo.com/735521711" TargetMode="External"/><Relationship Id="rId36" Type="http://schemas.openxmlformats.org/officeDocument/2006/relationships/hyperlink" Target="https://vimeo.com/737131675" TargetMode="External"/><Relationship Id="rId49" Type="http://schemas.openxmlformats.org/officeDocument/2006/relationships/hyperlink" Target="https://vimeo.com/737339458" TargetMode="External"/><Relationship Id="rId57" Type="http://schemas.openxmlformats.org/officeDocument/2006/relationships/hyperlink" Target="https://vimeo.com/737401675" TargetMode="External"/><Relationship Id="rId10" Type="http://schemas.openxmlformats.org/officeDocument/2006/relationships/hyperlink" Target="https://vimeo.com/737159869" TargetMode="External"/><Relationship Id="rId31" Type="http://schemas.openxmlformats.org/officeDocument/2006/relationships/hyperlink" Target="https://vimeo.com/737027585" TargetMode="External"/><Relationship Id="rId44" Type="http://schemas.openxmlformats.org/officeDocument/2006/relationships/hyperlink" Target="https://vimeo.com/737313013" TargetMode="External"/><Relationship Id="rId52" Type="http://schemas.openxmlformats.org/officeDocument/2006/relationships/hyperlink" Target="https://vimeo.com/737355631" TargetMode="External"/><Relationship Id="rId60" Type="http://schemas.openxmlformats.org/officeDocument/2006/relationships/hyperlink" Target="https://vimeo.com/737654974" TargetMode="External"/><Relationship Id="rId65" Type="http://schemas.openxmlformats.org/officeDocument/2006/relationships/hyperlink" Target="https://vimeo.com/738102686" TargetMode="External"/><Relationship Id="rId73" Type="http://schemas.openxmlformats.org/officeDocument/2006/relationships/hyperlink" Target="https://vimeo.com/738293440" TargetMode="External"/><Relationship Id="rId78" Type="http://schemas.openxmlformats.org/officeDocument/2006/relationships/hyperlink" Target="https://vimeo.com/738341642" TargetMode="External"/><Relationship Id="rId81" Type="http://schemas.openxmlformats.org/officeDocument/2006/relationships/hyperlink" Target="https://vimeo.com/738350536" TargetMode="External"/><Relationship Id="rId86" Type="http://schemas.openxmlformats.org/officeDocument/2006/relationships/hyperlink" Target="https://vimeo.com/738402283" TargetMode="External"/><Relationship Id="rId94" Type="http://schemas.openxmlformats.org/officeDocument/2006/relationships/hyperlink" Target="https://vimeo.com/738702039" TargetMode="External"/><Relationship Id="rId99" Type="http://schemas.openxmlformats.org/officeDocument/2006/relationships/hyperlink" Target="https://vimeo.com/738726688" TargetMode="External"/><Relationship Id="rId101" Type="http://schemas.openxmlformats.org/officeDocument/2006/relationships/hyperlink" Target="https://vimeo.com/738747609" TargetMode="External"/><Relationship Id="rId4" Type="http://schemas.openxmlformats.org/officeDocument/2006/relationships/hyperlink" Target="https://vimeo.com/735478915" TargetMode="External"/><Relationship Id="rId9" Type="http://schemas.openxmlformats.org/officeDocument/2006/relationships/hyperlink" Target="https://vimeo.com/737146941" TargetMode="External"/><Relationship Id="rId13" Type="http://schemas.openxmlformats.org/officeDocument/2006/relationships/hyperlink" Target="https://vimeo.com/737179810" TargetMode="External"/><Relationship Id="rId18" Type="http://schemas.openxmlformats.org/officeDocument/2006/relationships/hyperlink" Target="https://vimeo.com/737192584" TargetMode="External"/><Relationship Id="rId39" Type="http://schemas.openxmlformats.org/officeDocument/2006/relationships/hyperlink" Target="https://vimeo.com/7371401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3"/>
  <sheetViews>
    <sheetView tabSelected="1" zoomScale="85" zoomScaleNormal="85" workbookViewId="0">
      <pane ySplit="1" topLeftCell="A68" activePane="bottomLeft" state="frozen"/>
      <selection activeCell="F1" sqref="F1"/>
      <selection pane="bottomLeft" activeCell="C108" sqref="C108"/>
    </sheetView>
  </sheetViews>
  <sheetFormatPr defaultColWidth="8.85546875" defaultRowHeight="15" x14ac:dyDescent="0.25"/>
  <cols>
    <col min="1" max="1" width="16.42578125" style="1" customWidth="1"/>
    <col min="2" max="2" width="46.28515625" style="3" customWidth="1"/>
    <col min="3" max="3" width="36.5703125" customWidth="1"/>
    <col min="4" max="4" width="23.140625" customWidth="1"/>
    <col min="5" max="5" width="16" customWidth="1"/>
    <col min="6" max="6" width="23.85546875" style="3" customWidth="1"/>
    <col min="7" max="10" width="12.85546875" customWidth="1"/>
    <col min="11" max="11" width="42.42578125" style="3" customWidth="1"/>
    <col min="12" max="12" width="35.42578125" customWidth="1"/>
    <col min="13" max="13" width="32.140625" customWidth="1"/>
    <col min="14" max="15" width="17.85546875" bestFit="1" customWidth="1"/>
    <col min="16" max="16" width="64" bestFit="1" customWidth="1"/>
    <col min="17" max="1024" width="9.140625" customWidth="1"/>
  </cols>
  <sheetData>
    <row r="1" spans="1:16" x14ac:dyDescent="0.25">
      <c r="A1" s="1" t="s">
        <v>13</v>
      </c>
      <c r="B1" s="3" t="s">
        <v>15</v>
      </c>
      <c r="C1" t="s">
        <v>14</v>
      </c>
      <c r="D1" s="2" t="s">
        <v>18</v>
      </c>
      <c r="E1" t="s">
        <v>16</v>
      </c>
      <c r="F1" s="3" t="s">
        <v>0</v>
      </c>
      <c r="G1" t="s">
        <v>1</v>
      </c>
      <c r="H1" t="s">
        <v>2</v>
      </c>
      <c r="I1" t="s">
        <v>3</v>
      </c>
      <c r="J1" t="s">
        <v>4</v>
      </c>
      <c r="K1" s="3" t="s">
        <v>5</v>
      </c>
      <c r="L1" t="s">
        <v>6</v>
      </c>
      <c r="M1" t="s">
        <v>7</v>
      </c>
      <c r="N1" t="s">
        <v>8</v>
      </c>
      <c r="O1" t="s">
        <v>9</v>
      </c>
      <c r="P1" t="s">
        <v>17</v>
      </c>
    </row>
    <row r="2" spans="1:16" x14ac:dyDescent="0.25">
      <c r="A2" s="1" t="s">
        <v>19</v>
      </c>
      <c r="B2" t="s">
        <v>20</v>
      </c>
      <c r="C2" t="s">
        <v>26</v>
      </c>
      <c r="D2" s="4" t="s">
        <v>32</v>
      </c>
      <c r="E2" s="4" t="s">
        <v>33</v>
      </c>
      <c r="F2" t="s">
        <v>34</v>
      </c>
      <c r="G2" t="s">
        <v>36</v>
      </c>
      <c r="H2" t="s">
        <v>39</v>
      </c>
      <c r="K2" t="s">
        <v>41</v>
      </c>
      <c r="L2" t="s">
        <v>43</v>
      </c>
      <c r="P2" t="s">
        <v>49</v>
      </c>
    </row>
    <row r="3" spans="1:16" x14ac:dyDescent="0.25">
      <c r="A3" s="1" t="s">
        <v>19</v>
      </c>
      <c r="B3" t="s">
        <v>21</v>
      </c>
      <c r="C3" t="s">
        <v>27</v>
      </c>
      <c r="D3" s="4" t="s">
        <v>32</v>
      </c>
      <c r="E3" s="4" t="s">
        <v>33</v>
      </c>
      <c r="F3" t="s">
        <v>35</v>
      </c>
      <c r="G3" t="s">
        <v>37</v>
      </c>
      <c r="H3" t="s">
        <v>40</v>
      </c>
      <c r="K3" t="s">
        <v>42</v>
      </c>
      <c r="L3" t="s">
        <v>44</v>
      </c>
      <c r="P3" t="s">
        <v>50</v>
      </c>
    </row>
    <row r="4" spans="1:16" x14ac:dyDescent="0.25">
      <c r="A4" s="1" t="s">
        <v>19</v>
      </c>
      <c r="B4" t="s">
        <v>22</v>
      </c>
      <c r="C4" t="s">
        <v>28</v>
      </c>
      <c r="D4" s="4" t="s">
        <v>32</v>
      </c>
      <c r="E4" s="4" t="s">
        <v>33</v>
      </c>
      <c r="F4" t="s">
        <v>35</v>
      </c>
      <c r="G4" t="s">
        <v>38</v>
      </c>
      <c r="K4" t="s">
        <v>42</v>
      </c>
      <c r="P4" t="s">
        <v>51</v>
      </c>
    </row>
    <row r="5" spans="1:16" x14ac:dyDescent="0.25">
      <c r="A5" s="1" t="s">
        <v>19</v>
      </c>
      <c r="B5" t="s">
        <v>23</v>
      </c>
      <c r="C5" t="s">
        <v>29</v>
      </c>
      <c r="D5" s="4" t="s">
        <v>32</v>
      </c>
      <c r="E5" s="4" t="s">
        <v>33</v>
      </c>
      <c r="F5" t="s">
        <v>11</v>
      </c>
      <c r="G5" t="s">
        <v>35</v>
      </c>
      <c r="K5" t="s">
        <v>42</v>
      </c>
      <c r="L5" t="s">
        <v>45</v>
      </c>
      <c r="M5" t="s">
        <v>47</v>
      </c>
      <c r="P5" t="s">
        <v>52</v>
      </c>
    </row>
    <row r="6" spans="1:16" x14ac:dyDescent="0.25">
      <c r="A6" s="1" t="s">
        <v>19</v>
      </c>
      <c r="B6" t="s">
        <v>24</v>
      </c>
      <c r="C6" t="s">
        <v>30</v>
      </c>
      <c r="D6" s="4" t="s">
        <v>32</v>
      </c>
      <c r="E6" s="4" t="s">
        <v>33</v>
      </c>
      <c r="F6" t="s">
        <v>35</v>
      </c>
      <c r="G6" t="s">
        <v>37</v>
      </c>
      <c r="K6" t="s">
        <v>42</v>
      </c>
      <c r="L6" t="s">
        <v>46</v>
      </c>
      <c r="P6" t="s">
        <v>53</v>
      </c>
    </row>
    <row r="7" spans="1:16" x14ac:dyDescent="0.25">
      <c r="A7" s="1" t="s">
        <v>19</v>
      </c>
      <c r="B7" t="s">
        <v>25</v>
      </c>
      <c r="C7" t="s">
        <v>31</v>
      </c>
      <c r="D7" s="4" t="s">
        <v>32</v>
      </c>
      <c r="E7" s="4" t="s">
        <v>33</v>
      </c>
      <c r="F7" t="s">
        <v>34</v>
      </c>
      <c r="G7" t="s">
        <v>36</v>
      </c>
      <c r="H7" t="s">
        <v>35</v>
      </c>
      <c r="K7" t="s">
        <v>41</v>
      </c>
      <c r="L7" t="s">
        <v>42</v>
      </c>
      <c r="M7" t="s">
        <v>48</v>
      </c>
      <c r="P7" t="s">
        <v>54</v>
      </c>
    </row>
    <row r="8" spans="1:16" x14ac:dyDescent="0.25">
      <c r="A8" s="1" t="s">
        <v>55</v>
      </c>
      <c r="B8" t="s">
        <v>57</v>
      </c>
      <c r="C8" t="s">
        <v>66</v>
      </c>
      <c r="D8" t="s">
        <v>56</v>
      </c>
      <c r="E8" s="4" t="s">
        <v>75</v>
      </c>
      <c r="F8" t="s">
        <v>76</v>
      </c>
      <c r="G8" t="s">
        <v>80</v>
      </c>
      <c r="H8" t="s">
        <v>83</v>
      </c>
      <c r="K8" t="s">
        <v>85</v>
      </c>
      <c r="P8" t="s">
        <v>95</v>
      </c>
    </row>
    <row r="9" spans="1:16" x14ac:dyDescent="0.25">
      <c r="A9" s="1" t="s">
        <v>55</v>
      </c>
      <c r="B9" t="s">
        <v>58</v>
      </c>
      <c r="C9" t="s">
        <v>67</v>
      </c>
      <c r="D9" t="s">
        <v>56</v>
      </c>
      <c r="E9" s="4" t="s">
        <v>75</v>
      </c>
      <c r="F9" t="s">
        <v>77</v>
      </c>
      <c r="G9" t="s">
        <v>35</v>
      </c>
      <c r="H9" t="s">
        <v>84</v>
      </c>
      <c r="K9" t="s">
        <v>85</v>
      </c>
      <c r="L9" t="s">
        <v>42</v>
      </c>
      <c r="M9" t="s">
        <v>94</v>
      </c>
      <c r="P9" t="s">
        <v>96</v>
      </c>
    </row>
    <row r="10" spans="1:16" x14ac:dyDescent="0.25">
      <c r="A10" s="1" t="s">
        <v>55</v>
      </c>
      <c r="B10" t="s">
        <v>59</v>
      </c>
      <c r="C10" t="s">
        <v>68</v>
      </c>
      <c r="D10" t="s">
        <v>56</v>
      </c>
      <c r="E10" s="4" t="s">
        <v>75</v>
      </c>
      <c r="F10" t="s">
        <v>11</v>
      </c>
      <c r="K10" t="s">
        <v>47</v>
      </c>
      <c r="L10" t="s">
        <v>90</v>
      </c>
      <c r="P10" t="s">
        <v>97</v>
      </c>
    </row>
    <row r="11" spans="1:16" x14ac:dyDescent="0.25">
      <c r="A11" s="1" t="s">
        <v>55</v>
      </c>
      <c r="B11" t="s">
        <v>60</v>
      </c>
      <c r="C11" t="s">
        <v>69</v>
      </c>
      <c r="D11" t="s">
        <v>56</v>
      </c>
      <c r="E11" s="4" t="s">
        <v>75</v>
      </c>
      <c r="F11" t="s">
        <v>11</v>
      </c>
      <c r="K11" t="s">
        <v>47</v>
      </c>
      <c r="L11" t="s">
        <v>91</v>
      </c>
      <c r="M11" t="s">
        <v>90</v>
      </c>
      <c r="P11" t="s">
        <v>98</v>
      </c>
    </row>
    <row r="12" spans="1:16" x14ac:dyDescent="0.25">
      <c r="A12" s="1" t="s">
        <v>55</v>
      </c>
      <c r="B12" t="s">
        <v>61</v>
      </c>
      <c r="C12" t="s">
        <v>70</v>
      </c>
      <c r="D12" t="s">
        <v>56</v>
      </c>
      <c r="E12" s="4" t="s">
        <v>75</v>
      </c>
      <c r="F12" t="s">
        <v>11</v>
      </c>
      <c r="G12" t="s">
        <v>79</v>
      </c>
      <c r="K12" t="s">
        <v>47</v>
      </c>
      <c r="L12" t="s">
        <v>92</v>
      </c>
      <c r="P12" t="s">
        <v>99</v>
      </c>
    </row>
    <row r="13" spans="1:16" x14ac:dyDescent="0.25">
      <c r="A13" s="1" t="s">
        <v>55</v>
      </c>
      <c r="B13" t="s">
        <v>62</v>
      </c>
      <c r="C13" t="s">
        <v>71</v>
      </c>
      <c r="D13" t="s">
        <v>56</v>
      </c>
      <c r="E13" s="4" t="s">
        <v>75</v>
      </c>
      <c r="F13" t="s">
        <v>78</v>
      </c>
      <c r="G13" t="s">
        <v>81</v>
      </c>
      <c r="H13" t="s">
        <v>11</v>
      </c>
      <c r="K13" t="s">
        <v>86</v>
      </c>
      <c r="L13" t="s">
        <v>85</v>
      </c>
      <c r="P13" t="s">
        <v>100</v>
      </c>
    </row>
    <row r="14" spans="1:16" x14ac:dyDescent="0.25">
      <c r="A14" s="1" t="s">
        <v>55</v>
      </c>
      <c r="B14" t="s">
        <v>63</v>
      </c>
      <c r="C14" t="s">
        <v>72</v>
      </c>
      <c r="D14" t="s">
        <v>56</v>
      </c>
      <c r="E14" s="4" t="s">
        <v>75</v>
      </c>
      <c r="F14" t="s">
        <v>79</v>
      </c>
      <c r="G14" t="s">
        <v>82</v>
      </c>
      <c r="K14" t="s">
        <v>87</v>
      </c>
      <c r="P14" t="s">
        <v>101</v>
      </c>
    </row>
    <row r="15" spans="1:16" x14ac:dyDescent="0.25">
      <c r="A15" s="1" t="s">
        <v>55</v>
      </c>
      <c r="B15" t="s">
        <v>64</v>
      </c>
      <c r="C15" t="s">
        <v>73</v>
      </c>
      <c r="D15" t="s">
        <v>56</v>
      </c>
      <c r="E15" s="4" t="s">
        <v>75</v>
      </c>
      <c r="F15" t="s">
        <v>77</v>
      </c>
      <c r="K15" t="s">
        <v>88</v>
      </c>
      <c r="P15" t="s">
        <v>102</v>
      </c>
    </row>
    <row r="16" spans="1:16" x14ac:dyDescent="0.25">
      <c r="A16" s="1" t="s">
        <v>55</v>
      </c>
      <c r="B16" t="s">
        <v>65</v>
      </c>
      <c r="C16" t="s">
        <v>74</v>
      </c>
      <c r="D16" t="s">
        <v>56</v>
      </c>
      <c r="E16" s="4" t="s">
        <v>75</v>
      </c>
      <c r="F16" t="s">
        <v>65</v>
      </c>
      <c r="G16" t="s">
        <v>76</v>
      </c>
      <c r="K16" t="s">
        <v>89</v>
      </c>
      <c r="L16" t="s">
        <v>93</v>
      </c>
      <c r="P16" t="s">
        <v>103</v>
      </c>
    </row>
    <row r="17" spans="1:16" s="4" customFormat="1" x14ac:dyDescent="0.25">
      <c r="A17" s="5" t="s">
        <v>55</v>
      </c>
      <c r="B17" s="4" t="s">
        <v>105</v>
      </c>
      <c r="C17" s="4" t="s">
        <v>110</v>
      </c>
      <c r="D17" s="4" t="s">
        <v>104</v>
      </c>
      <c r="E17" s="4" t="s">
        <v>75</v>
      </c>
      <c r="F17" s="4" t="s">
        <v>115</v>
      </c>
      <c r="G17" s="4" t="s">
        <v>81</v>
      </c>
      <c r="H17" s="4" t="s">
        <v>117</v>
      </c>
      <c r="K17" s="4" t="s">
        <v>42</v>
      </c>
      <c r="P17" s="4" t="s">
        <v>129</v>
      </c>
    </row>
    <row r="18" spans="1:16" s="4" customFormat="1" x14ac:dyDescent="0.25">
      <c r="A18" s="5" t="s">
        <v>55</v>
      </c>
      <c r="B18" s="4" t="s">
        <v>106</v>
      </c>
      <c r="C18" s="4" t="s">
        <v>111</v>
      </c>
      <c r="D18" s="4" t="s">
        <v>104</v>
      </c>
      <c r="E18" s="4" t="s">
        <v>75</v>
      </c>
      <c r="F18" s="4" t="s">
        <v>116</v>
      </c>
      <c r="G18" s="4" t="s">
        <v>120</v>
      </c>
      <c r="H18" s="4" t="s">
        <v>122</v>
      </c>
      <c r="K18" s="4" t="s">
        <v>123</v>
      </c>
      <c r="P18" s="4" t="s">
        <v>130</v>
      </c>
    </row>
    <row r="19" spans="1:16" s="4" customFormat="1" x14ac:dyDescent="0.25">
      <c r="A19" s="5" t="s">
        <v>55</v>
      </c>
      <c r="B19" s="4" t="s">
        <v>107</v>
      </c>
      <c r="C19" s="4" t="s">
        <v>112</v>
      </c>
      <c r="D19" s="4" t="s">
        <v>104</v>
      </c>
      <c r="E19" s="4" t="s">
        <v>75</v>
      </c>
      <c r="F19" s="4" t="s">
        <v>117</v>
      </c>
      <c r="G19" s="4" t="s">
        <v>121</v>
      </c>
      <c r="K19" s="4" t="s">
        <v>124</v>
      </c>
      <c r="L19" s="4" t="s">
        <v>125</v>
      </c>
      <c r="M19" s="4" t="s">
        <v>127</v>
      </c>
      <c r="P19" s="4" t="s">
        <v>131</v>
      </c>
    </row>
    <row r="20" spans="1:16" s="4" customFormat="1" x14ac:dyDescent="0.25">
      <c r="A20" s="5" t="s">
        <v>55</v>
      </c>
      <c r="B20" s="4" t="s">
        <v>108</v>
      </c>
      <c r="C20" s="4" t="s">
        <v>113</v>
      </c>
      <c r="D20" s="4" t="s">
        <v>104</v>
      </c>
      <c r="E20" s="4" t="s">
        <v>75</v>
      </c>
      <c r="F20" s="4" t="s">
        <v>118</v>
      </c>
      <c r="G20" s="4" t="s">
        <v>119</v>
      </c>
      <c r="K20" s="4" t="s">
        <v>93</v>
      </c>
      <c r="L20" s="4" t="s">
        <v>126</v>
      </c>
      <c r="M20" s="4" t="s">
        <v>128</v>
      </c>
      <c r="P20" s="4" t="s">
        <v>132</v>
      </c>
    </row>
    <row r="21" spans="1:16" s="4" customFormat="1" x14ac:dyDescent="0.25">
      <c r="A21" s="5" t="s">
        <v>55</v>
      </c>
      <c r="B21" s="4" t="s">
        <v>109</v>
      </c>
      <c r="C21" s="4" t="s">
        <v>114</v>
      </c>
      <c r="D21" s="4" t="s">
        <v>104</v>
      </c>
      <c r="E21" s="4" t="s">
        <v>75</v>
      </c>
      <c r="F21" s="4" t="s">
        <v>119</v>
      </c>
      <c r="G21" s="4" t="s">
        <v>81</v>
      </c>
      <c r="K21" s="4" t="s">
        <v>90</v>
      </c>
      <c r="L21" s="4" t="s">
        <v>93</v>
      </c>
      <c r="M21" s="4" t="s">
        <v>126</v>
      </c>
      <c r="P21" s="4" t="s">
        <v>133</v>
      </c>
    </row>
    <row r="22" spans="1:16" s="4" customFormat="1" x14ac:dyDescent="0.25">
      <c r="A22" s="5" t="s">
        <v>19</v>
      </c>
      <c r="B22" s="4" t="s">
        <v>135</v>
      </c>
      <c r="C22" s="4" t="s">
        <v>155</v>
      </c>
      <c r="D22" s="4" t="s">
        <v>134</v>
      </c>
      <c r="E22" s="4" t="s">
        <v>75</v>
      </c>
      <c r="F22" s="4" t="s">
        <v>164</v>
      </c>
      <c r="G22" s="4" t="s">
        <v>171</v>
      </c>
      <c r="K22" s="4" t="s">
        <v>91</v>
      </c>
      <c r="L22" s="4" t="s">
        <v>188</v>
      </c>
      <c r="P22" s="4" t="s">
        <v>145</v>
      </c>
    </row>
    <row r="23" spans="1:16" s="4" customFormat="1" x14ac:dyDescent="0.25">
      <c r="A23" s="5" t="s">
        <v>19</v>
      </c>
      <c r="B23" s="4" t="s">
        <v>136</v>
      </c>
      <c r="C23" s="4" t="s">
        <v>156</v>
      </c>
      <c r="D23" s="4" t="s">
        <v>134</v>
      </c>
      <c r="E23" s="4" t="s">
        <v>75</v>
      </c>
      <c r="F23" s="4" t="s">
        <v>165</v>
      </c>
      <c r="G23" s="4" t="s">
        <v>172</v>
      </c>
      <c r="H23" s="4" t="s">
        <v>177</v>
      </c>
      <c r="I23" s="4" t="s">
        <v>180</v>
      </c>
      <c r="K23" s="4" t="s">
        <v>181</v>
      </c>
      <c r="L23" s="4" t="s">
        <v>189</v>
      </c>
      <c r="M23" s="4" t="s">
        <v>185</v>
      </c>
      <c r="N23" s="4" t="s">
        <v>191</v>
      </c>
      <c r="O23" s="4" t="s">
        <v>188</v>
      </c>
      <c r="P23" s="4" t="s">
        <v>146</v>
      </c>
    </row>
    <row r="24" spans="1:16" s="4" customFormat="1" x14ac:dyDescent="0.25">
      <c r="A24" s="5" t="s">
        <v>19</v>
      </c>
      <c r="B24" s="4" t="s">
        <v>137</v>
      </c>
      <c r="C24" s="4" t="s">
        <v>157</v>
      </c>
      <c r="D24" s="4" t="s">
        <v>134</v>
      </c>
      <c r="E24" s="4" t="s">
        <v>75</v>
      </c>
      <c r="F24" s="4" t="s">
        <v>166</v>
      </c>
      <c r="G24" s="4" t="s">
        <v>173</v>
      </c>
      <c r="K24" s="4" t="s">
        <v>91</v>
      </c>
      <c r="L24" s="4" t="s">
        <v>185</v>
      </c>
      <c r="M24" s="4" t="s">
        <v>191</v>
      </c>
      <c r="N24" s="4" t="s">
        <v>188</v>
      </c>
      <c r="P24" s="4" t="s">
        <v>147</v>
      </c>
    </row>
    <row r="25" spans="1:16" s="4" customFormat="1" x14ac:dyDescent="0.25">
      <c r="A25" s="5" t="s">
        <v>19</v>
      </c>
      <c r="B25" s="4" t="s">
        <v>138</v>
      </c>
      <c r="C25" s="4" t="s">
        <v>157</v>
      </c>
      <c r="D25" s="4" t="s">
        <v>134</v>
      </c>
      <c r="E25" s="4" t="s">
        <v>75</v>
      </c>
      <c r="F25" s="4" t="s">
        <v>167</v>
      </c>
      <c r="K25" s="4" t="s">
        <v>91</v>
      </c>
      <c r="L25" s="4" t="s">
        <v>185</v>
      </c>
      <c r="M25" s="4" t="s">
        <v>191</v>
      </c>
      <c r="N25" s="4" t="s">
        <v>188</v>
      </c>
      <c r="P25" s="4" t="s">
        <v>148</v>
      </c>
    </row>
    <row r="26" spans="1:16" s="4" customFormat="1" x14ac:dyDescent="0.25">
      <c r="A26" s="5" t="s">
        <v>19</v>
      </c>
      <c r="B26" s="4" t="s">
        <v>139</v>
      </c>
      <c r="C26" s="4" t="s">
        <v>158</v>
      </c>
      <c r="D26" s="4" t="s">
        <v>134</v>
      </c>
      <c r="E26" s="4" t="s">
        <v>75</v>
      </c>
      <c r="F26" s="4" t="s">
        <v>168</v>
      </c>
      <c r="K26" s="4" t="s">
        <v>182</v>
      </c>
      <c r="L26" s="4" t="s">
        <v>90</v>
      </c>
      <c r="M26" s="4" t="s">
        <v>185</v>
      </c>
      <c r="N26" s="4" t="s">
        <v>191</v>
      </c>
      <c r="O26" s="4" t="s">
        <v>188</v>
      </c>
      <c r="P26" s="4" t="s">
        <v>149</v>
      </c>
    </row>
    <row r="27" spans="1:16" s="4" customFormat="1" x14ac:dyDescent="0.25">
      <c r="A27" s="5" t="s">
        <v>19</v>
      </c>
      <c r="B27" s="4" t="s">
        <v>140</v>
      </c>
      <c r="C27" s="4" t="s">
        <v>159</v>
      </c>
      <c r="D27" s="4" t="s">
        <v>134</v>
      </c>
      <c r="E27" s="4" t="s">
        <v>75</v>
      </c>
      <c r="F27" s="4" t="s">
        <v>168</v>
      </c>
      <c r="K27" s="4" t="s">
        <v>183</v>
      </c>
      <c r="L27" s="4" t="s">
        <v>185</v>
      </c>
      <c r="M27" s="4" t="s">
        <v>191</v>
      </c>
      <c r="N27" s="4" t="s">
        <v>188</v>
      </c>
      <c r="P27" s="4" t="s">
        <v>150</v>
      </c>
    </row>
    <row r="28" spans="1:16" s="4" customFormat="1" x14ac:dyDescent="0.25">
      <c r="A28" s="5" t="s">
        <v>19</v>
      </c>
      <c r="B28" s="4" t="s">
        <v>141</v>
      </c>
      <c r="C28" s="4" t="s">
        <v>160</v>
      </c>
      <c r="D28" s="4" t="s">
        <v>134</v>
      </c>
      <c r="E28" s="4" t="s">
        <v>75</v>
      </c>
      <c r="F28" s="4" t="s">
        <v>169</v>
      </c>
      <c r="G28" s="4" t="s">
        <v>174</v>
      </c>
      <c r="H28" s="4" t="s">
        <v>178</v>
      </c>
      <c r="K28" s="4" t="s">
        <v>184</v>
      </c>
      <c r="L28" s="4" t="s">
        <v>185</v>
      </c>
      <c r="M28" s="4" t="s">
        <v>191</v>
      </c>
      <c r="N28" s="4" t="s">
        <v>188</v>
      </c>
      <c r="P28" s="4" t="s">
        <v>151</v>
      </c>
    </row>
    <row r="29" spans="1:16" s="4" customFormat="1" x14ac:dyDescent="0.25">
      <c r="A29" s="5" t="s">
        <v>19</v>
      </c>
      <c r="B29" s="4" t="s">
        <v>142</v>
      </c>
      <c r="C29" s="4" t="s">
        <v>161</v>
      </c>
      <c r="D29" s="4" t="s">
        <v>134</v>
      </c>
      <c r="E29" s="4" t="s">
        <v>75</v>
      </c>
      <c r="F29" s="4" t="s">
        <v>170</v>
      </c>
      <c r="G29" s="4" t="s">
        <v>175</v>
      </c>
      <c r="K29" s="4" t="s">
        <v>185</v>
      </c>
      <c r="P29" s="4" t="s">
        <v>152</v>
      </c>
    </row>
    <row r="30" spans="1:16" s="4" customFormat="1" x14ac:dyDescent="0.25">
      <c r="A30" s="5" t="s">
        <v>19</v>
      </c>
      <c r="B30" s="4" t="s">
        <v>143</v>
      </c>
      <c r="C30" s="4" t="s">
        <v>162</v>
      </c>
      <c r="D30" s="4" t="s">
        <v>134</v>
      </c>
      <c r="E30" s="4" t="s">
        <v>75</v>
      </c>
      <c r="F30" s="4" t="s">
        <v>167</v>
      </c>
      <c r="G30" s="4" t="s">
        <v>176</v>
      </c>
      <c r="H30" s="4" t="s">
        <v>179</v>
      </c>
      <c r="K30" s="4" t="s">
        <v>186</v>
      </c>
      <c r="L30" s="4" t="s">
        <v>190</v>
      </c>
      <c r="M30" s="4" t="s">
        <v>192</v>
      </c>
      <c r="N30" s="4" t="s">
        <v>193</v>
      </c>
      <c r="P30" s="4" t="s">
        <v>153</v>
      </c>
    </row>
    <row r="31" spans="1:16" s="4" customFormat="1" x14ac:dyDescent="0.25">
      <c r="A31" s="5" t="s">
        <v>19</v>
      </c>
      <c r="B31" s="4" t="s">
        <v>144</v>
      </c>
      <c r="C31" s="4" t="s">
        <v>163</v>
      </c>
      <c r="D31" s="4" t="s">
        <v>134</v>
      </c>
      <c r="E31" s="4" t="s">
        <v>75</v>
      </c>
      <c r="F31" s="4" t="s">
        <v>168</v>
      </c>
      <c r="G31" s="4" t="s">
        <v>167</v>
      </c>
      <c r="K31" s="4" t="s">
        <v>187</v>
      </c>
      <c r="L31" s="4" t="s">
        <v>188</v>
      </c>
      <c r="M31" s="4" t="s">
        <v>185</v>
      </c>
      <c r="P31" s="4" t="s">
        <v>154</v>
      </c>
    </row>
    <row r="32" spans="1:16" s="4" customFormat="1" x14ac:dyDescent="0.25">
      <c r="A32" s="5" t="s">
        <v>55</v>
      </c>
      <c r="B32" s="4" t="s">
        <v>194</v>
      </c>
      <c r="C32" s="4" t="s">
        <v>204</v>
      </c>
      <c r="D32" s="4" t="s">
        <v>203</v>
      </c>
      <c r="E32" s="4" t="s">
        <v>75</v>
      </c>
      <c r="F32" s="4" t="s">
        <v>168</v>
      </c>
      <c r="G32" s="4" t="s">
        <v>172</v>
      </c>
      <c r="K32" s="4" t="s">
        <v>218</v>
      </c>
      <c r="P32" s="4" t="s">
        <v>220</v>
      </c>
    </row>
    <row r="33" spans="1:16" s="4" customFormat="1" x14ac:dyDescent="0.25">
      <c r="A33" s="5" t="s">
        <v>55</v>
      </c>
      <c r="B33" s="4" t="s">
        <v>195</v>
      </c>
      <c r="C33" s="4" t="s">
        <v>205</v>
      </c>
      <c r="D33" s="4" t="s">
        <v>203</v>
      </c>
      <c r="E33" s="4" t="s">
        <v>75</v>
      </c>
      <c r="F33" s="4" t="s">
        <v>173</v>
      </c>
      <c r="G33" s="4" t="s">
        <v>175</v>
      </c>
      <c r="K33" s="4" t="s">
        <v>182</v>
      </c>
      <c r="L33" s="4" t="s">
        <v>185</v>
      </c>
      <c r="M33" s="4" t="s">
        <v>188</v>
      </c>
      <c r="P33" s="4" t="s">
        <v>221</v>
      </c>
    </row>
    <row r="34" spans="1:16" s="4" customFormat="1" x14ac:dyDescent="0.25">
      <c r="A34" s="5" t="s">
        <v>55</v>
      </c>
      <c r="B34" s="4" t="s">
        <v>196</v>
      </c>
      <c r="C34" s="4" t="s">
        <v>206</v>
      </c>
      <c r="D34" s="4" t="s">
        <v>203</v>
      </c>
      <c r="E34" s="4" t="s">
        <v>75</v>
      </c>
      <c r="F34" s="4" t="s">
        <v>172</v>
      </c>
      <c r="G34" s="4" t="s">
        <v>215</v>
      </c>
      <c r="K34" s="4" t="s">
        <v>181</v>
      </c>
      <c r="P34" s="4" t="s">
        <v>222</v>
      </c>
    </row>
    <row r="35" spans="1:16" s="4" customFormat="1" x14ac:dyDescent="0.25">
      <c r="A35" s="5" t="s">
        <v>55</v>
      </c>
      <c r="B35" s="4" t="s">
        <v>197</v>
      </c>
      <c r="C35" s="4" t="s">
        <v>207</v>
      </c>
      <c r="D35" s="4" t="s">
        <v>203</v>
      </c>
      <c r="E35" s="4" t="s">
        <v>75</v>
      </c>
      <c r="F35" s="4" t="s">
        <v>168</v>
      </c>
      <c r="K35" s="4" t="s">
        <v>91</v>
      </c>
      <c r="L35" s="4" t="s">
        <v>90</v>
      </c>
      <c r="P35" s="4" t="s">
        <v>223</v>
      </c>
    </row>
    <row r="36" spans="1:16" s="4" customFormat="1" x14ac:dyDescent="0.25">
      <c r="A36" s="5" t="s">
        <v>55</v>
      </c>
      <c r="B36" s="4" t="s">
        <v>198</v>
      </c>
      <c r="C36" s="4" t="s">
        <v>208</v>
      </c>
      <c r="D36" s="4" t="s">
        <v>203</v>
      </c>
      <c r="E36" s="4" t="s">
        <v>75</v>
      </c>
      <c r="F36" s="4" t="s">
        <v>213</v>
      </c>
      <c r="K36" s="4" t="s">
        <v>91</v>
      </c>
      <c r="P36" s="4" t="s">
        <v>224</v>
      </c>
    </row>
    <row r="37" spans="1:16" s="4" customFormat="1" x14ac:dyDescent="0.25">
      <c r="A37" s="5" t="s">
        <v>55</v>
      </c>
      <c r="B37" s="4" t="s">
        <v>199</v>
      </c>
      <c r="C37" s="4" t="s">
        <v>209</v>
      </c>
      <c r="D37" s="4" t="s">
        <v>203</v>
      </c>
      <c r="E37" s="4" t="s">
        <v>75</v>
      </c>
      <c r="F37" s="4" t="s">
        <v>173</v>
      </c>
      <c r="K37" s="4" t="s">
        <v>187</v>
      </c>
      <c r="L37" s="4" t="s">
        <v>188</v>
      </c>
      <c r="M37" s="4" t="s">
        <v>191</v>
      </c>
      <c r="P37" s="4" t="s">
        <v>225</v>
      </c>
    </row>
    <row r="38" spans="1:16" s="4" customFormat="1" x14ac:dyDescent="0.25">
      <c r="A38" s="5" t="s">
        <v>55</v>
      </c>
      <c r="B38" s="4" t="s">
        <v>200</v>
      </c>
      <c r="C38" s="4" t="s">
        <v>210</v>
      </c>
      <c r="D38" s="4" t="s">
        <v>203</v>
      </c>
      <c r="E38" s="4" t="s">
        <v>75</v>
      </c>
      <c r="F38" s="4" t="s">
        <v>167</v>
      </c>
      <c r="G38" s="4" t="s">
        <v>173</v>
      </c>
      <c r="K38" s="4" t="s">
        <v>190</v>
      </c>
      <c r="L38" s="4" t="s">
        <v>185</v>
      </c>
      <c r="M38" s="4" t="s">
        <v>191</v>
      </c>
      <c r="P38" s="4" t="s">
        <v>226</v>
      </c>
    </row>
    <row r="39" spans="1:16" s="4" customFormat="1" x14ac:dyDescent="0.25">
      <c r="A39" s="5" t="s">
        <v>55</v>
      </c>
      <c r="B39" s="4" t="s">
        <v>201</v>
      </c>
      <c r="C39" s="4" t="s">
        <v>211</v>
      </c>
      <c r="D39" s="4" t="s">
        <v>203</v>
      </c>
      <c r="E39" s="4" t="s">
        <v>75</v>
      </c>
      <c r="F39" s="4" t="s">
        <v>175</v>
      </c>
      <c r="G39" s="4" t="s">
        <v>85</v>
      </c>
      <c r="K39" s="4" t="s">
        <v>182</v>
      </c>
      <c r="L39" s="4" t="s">
        <v>91</v>
      </c>
      <c r="P39" s="4" t="s">
        <v>227</v>
      </c>
    </row>
    <row r="40" spans="1:16" s="4" customFormat="1" x14ac:dyDescent="0.25">
      <c r="A40" s="5" t="s">
        <v>55</v>
      </c>
      <c r="B40" s="4" t="s">
        <v>202</v>
      </c>
      <c r="C40" s="4" t="s">
        <v>212</v>
      </c>
      <c r="D40" s="4" t="s">
        <v>203</v>
      </c>
      <c r="E40" s="4" t="s">
        <v>75</v>
      </c>
      <c r="F40" s="4" t="s">
        <v>214</v>
      </c>
      <c r="G40" s="4" t="s">
        <v>216</v>
      </c>
      <c r="H40" s="4" t="s">
        <v>217</v>
      </c>
      <c r="K40" s="4" t="s">
        <v>219</v>
      </c>
      <c r="P40" s="4" t="s">
        <v>228</v>
      </c>
    </row>
    <row r="41" spans="1:16" s="4" customFormat="1" x14ac:dyDescent="0.25">
      <c r="A41" s="5" t="s">
        <v>19</v>
      </c>
      <c r="B41" s="4" t="s">
        <v>229</v>
      </c>
      <c r="C41" s="4" t="s">
        <v>237</v>
      </c>
      <c r="D41" s="4" t="s">
        <v>236</v>
      </c>
      <c r="E41" s="4" t="s">
        <v>33</v>
      </c>
      <c r="F41" s="4" t="s">
        <v>244</v>
      </c>
      <c r="K41" s="4" t="s">
        <v>250</v>
      </c>
      <c r="P41" s="4" t="s">
        <v>256</v>
      </c>
    </row>
    <row r="42" spans="1:16" s="4" customFormat="1" x14ac:dyDescent="0.25">
      <c r="A42" s="5" t="s">
        <v>19</v>
      </c>
      <c r="B42" s="4" t="s">
        <v>230</v>
      </c>
      <c r="C42" s="4" t="s">
        <v>238</v>
      </c>
      <c r="D42" s="4" t="s">
        <v>236</v>
      </c>
      <c r="E42" s="4" t="s">
        <v>33</v>
      </c>
      <c r="F42" s="4" t="s">
        <v>167</v>
      </c>
      <c r="G42" s="4" t="s">
        <v>166</v>
      </c>
      <c r="K42" s="4" t="s">
        <v>251</v>
      </c>
      <c r="P42" s="4" t="s">
        <v>257</v>
      </c>
    </row>
    <row r="43" spans="1:16" s="4" customFormat="1" x14ac:dyDescent="0.25">
      <c r="A43" s="5" t="s">
        <v>19</v>
      </c>
      <c r="B43" s="4" t="s">
        <v>231</v>
      </c>
      <c r="C43" s="4" t="s">
        <v>239</v>
      </c>
      <c r="D43" s="4" t="s">
        <v>236</v>
      </c>
      <c r="E43" s="4" t="s">
        <v>33</v>
      </c>
      <c r="F43" s="4" t="s">
        <v>245</v>
      </c>
      <c r="K43" s="4" t="s">
        <v>252</v>
      </c>
      <c r="P43" s="4" t="s">
        <v>258</v>
      </c>
    </row>
    <row r="44" spans="1:16" s="4" customFormat="1" x14ac:dyDescent="0.25">
      <c r="A44" s="5" t="s">
        <v>19</v>
      </c>
      <c r="B44" s="4" t="s">
        <v>232</v>
      </c>
      <c r="C44" s="4" t="s">
        <v>240</v>
      </c>
      <c r="D44" s="4" t="s">
        <v>236</v>
      </c>
      <c r="E44" s="4" t="s">
        <v>33</v>
      </c>
      <c r="F44" s="4" t="s">
        <v>246</v>
      </c>
      <c r="K44" s="4" t="s">
        <v>253</v>
      </c>
      <c r="P44" s="4" t="s">
        <v>259</v>
      </c>
    </row>
    <row r="45" spans="1:16" s="4" customFormat="1" x14ac:dyDescent="0.25">
      <c r="A45" s="5" t="s">
        <v>19</v>
      </c>
      <c r="B45" s="4" t="s">
        <v>233</v>
      </c>
      <c r="C45" s="4" t="s">
        <v>241</v>
      </c>
      <c r="D45" s="4" t="s">
        <v>236</v>
      </c>
      <c r="E45" s="4" t="s">
        <v>33</v>
      </c>
      <c r="F45" s="4" t="s">
        <v>247</v>
      </c>
      <c r="K45" s="4" t="s">
        <v>252</v>
      </c>
      <c r="L45" s="4" t="s">
        <v>42</v>
      </c>
      <c r="P45" s="4" t="s">
        <v>260</v>
      </c>
    </row>
    <row r="46" spans="1:16" s="4" customFormat="1" x14ac:dyDescent="0.25">
      <c r="A46" s="5" t="s">
        <v>19</v>
      </c>
      <c r="B46" s="4" t="s">
        <v>234</v>
      </c>
      <c r="C46" s="4" t="s">
        <v>242</v>
      </c>
      <c r="D46" s="4" t="s">
        <v>236</v>
      </c>
      <c r="E46" s="4" t="s">
        <v>33</v>
      </c>
      <c r="F46" s="4" t="s">
        <v>248</v>
      </c>
      <c r="K46" s="4" t="s">
        <v>254</v>
      </c>
      <c r="P46" s="4" t="s">
        <v>261</v>
      </c>
    </row>
    <row r="47" spans="1:16" s="4" customFormat="1" x14ac:dyDescent="0.25">
      <c r="A47" s="5" t="s">
        <v>19</v>
      </c>
      <c r="B47" s="4" t="s">
        <v>235</v>
      </c>
      <c r="C47" s="4" t="s">
        <v>243</v>
      </c>
      <c r="D47" s="4" t="s">
        <v>236</v>
      </c>
      <c r="E47" s="4" t="s">
        <v>33</v>
      </c>
      <c r="F47" s="4" t="s">
        <v>249</v>
      </c>
      <c r="K47" s="4" t="s">
        <v>255</v>
      </c>
      <c r="P47" s="4" t="s">
        <v>262</v>
      </c>
    </row>
    <row r="48" spans="1:16" s="4" customFormat="1" x14ac:dyDescent="0.25">
      <c r="A48" s="5" t="s">
        <v>55</v>
      </c>
      <c r="B48" s="4" t="s">
        <v>263</v>
      </c>
      <c r="C48" s="4" t="s">
        <v>269</v>
      </c>
      <c r="D48" s="4" t="s">
        <v>274</v>
      </c>
      <c r="E48" s="4" t="s">
        <v>33</v>
      </c>
      <c r="F48" s="4" t="s">
        <v>275</v>
      </c>
      <c r="K48" s="4" t="s">
        <v>254</v>
      </c>
      <c r="P48" s="4" t="s">
        <v>283</v>
      </c>
    </row>
    <row r="49" spans="1:16" s="4" customFormat="1" x14ac:dyDescent="0.25">
      <c r="A49" s="5" t="s">
        <v>55</v>
      </c>
      <c r="B49" s="4" t="s">
        <v>264</v>
      </c>
      <c r="C49" s="4" t="s">
        <v>270</v>
      </c>
      <c r="D49" s="4" t="s">
        <v>274</v>
      </c>
      <c r="E49" s="4" t="s">
        <v>33</v>
      </c>
      <c r="F49" s="4" t="s">
        <v>276</v>
      </c>
      <c r="K49" s="4" t="s">
        <v>280</v>
      </c>
      <c r="P49" s="4" t="s">
        <v>284</v>
      </c>
    </row>
    <row r="50" spans="1:16" s="4" customFormat="1" x14ac:dyDescent="0.25">
      <c r="A50" s="5" t="s">
        <v>55</v>
      </c>
      <c r="B50" s="4" t="s">
        <v>265</v>
      </c>
      <c r="C50" s="4" t="s">
        <v>271</v>
      </c>
      <c r="D50" s="4" t="s">
        <v>274</v>
      </c>
      <c r="E50" s="4" t="s">
        <v>33</v>
      </c>
      <c r="F50" s="4" t="s">
        <v>249</v>
      </c>
      <c r="K50" s="4" t="s">
        <v>281</v>
      </c>
      <c r="P50" s="4" t="s">
        <v>285</v>
      </c>
    </row>
    <row r="51" spans="1:16" s="4" customFormat="1" x14ac:dyDescent="0.25">
      <c r="A51" s="5" t="s">
        <v>55</v>
      </c>
      <c r="B51" s="4" t="s">
        <v>266</v>
      </c>
      <c r="C51" s="4" t="s">
        <v>204</v>
      </c>
      <c r="D51" s="4" t="s">
        <v>274</v>
      </c>
      <c r="E51" s="4" t="s">
        <v>33</v>
      </c>
      <c r="F51" s="4" t="s">
        <v>277</v>
      </c>
      <c r="G51" s="4" t="s">
        <v>278</v>
      </c>
      <c r="K51" s="4" t="s">
        <v>282</v>
      </c>
      <c r="P51" s="4" t="s">
        <v>286</v>
      </c>
    </row>
    <row r="52" spans="1:16" s="4" customFormat="1" x14ac:dyDescent="0.25">
      <c r="A52" s="5" t="s">
        <v>55</v>
      </c>
      <c r="B52" s="4" t="s">
        <v>267</v>
      </c>
      <c r="C52" s="4" t="s">
        <v>272</v>
      </c>
      <c r="D52" s="4" t="s">
        <v>274</v>
      </c>
      <c r="E52" s="4" t="s">
        <v>33</v>
      </c>
      <c r="F52" s="4" t="s">
        <v>279</v>
      </c>
      <c r="K52" s="4" t="s">
        <v>252</v>
      </c>
      <c r="P52" s="4" t="s">
        <v>287</v>
      </c>
    </row>
    <row r="53" spans="1:16" s="4" customFormat="1" x14ac:dyDescent="0.25">
      <c r="A53" s="5" t="s">
        <v>55</v>
      </c>
      <c r="B53" s="4" t="s">
        <v>268</v>
      </c>
      <c r="C53" s="4" t="s">
        <v>273</v>
      </c>
      <c r="D53" s="4" t="s">
        <v>274</v>
      </c>
      <c r="E53" s="4" t="s">
        <v>33</v>
      </c>
      <c r="F53" s="4" t="s">
        <v>278</v>
      </c>
      <c r="K53" s="4" t="s">
        <v>252</v>
      </c>
      <c r="P53" s="4" t="s">
        <v>288</v>
      </c>
    </row>
    <row r="54" spans="1:16" s="4" customFormat="1" x14ac:dyDescent="0.25">
      <c r="A54" s="5" t="s">
        <v>289</v>
      </c>
      <c r="B54" s="4" t="s">
        <v>290</v>
      </c>
      <c r="C54" s="4" t="s">
        <v>297</v>
      </c>
      <c r="D54" s="4" t="s">
        <v>304</v>
      </c>
      <c r="E54" s="4" t="s">
        <v>75</v>
      </c>
      <c r="F54" s="4" t="s">
        <v>305</v>
      </c>
      <c r="K54" s="4" t="s">
        <v>252</v>
      </c>
      <c r="P54" s="4" t="s">
        <v>311</v>
      </c>
    </row>
    <row r="55" spans="1:16" s="4" customFormat="1" x14ac:dyDescent="0.25">
      <c r="A55" s="5" t="s">
        <v>289</v>
      </c>
      <c r="B55" s="4" t="s">
        <v>291</v>
      </c>
      <c r="C55" s="4" t="s">
        <v>298</v>
      </c>
      <c r="D55" s="4" t="s">
        <v>304</v>
      </c>
      <c r="E55" s="4" t="s">
        <v>75</v>
      </c>
      <c r="F55" s="4" t="s">
        <v>306</v>
      </c>
      <c r="K55" s="4" t="s">
        <v>309</v>
      </c>
      <c r="P55" s="4" t="s">
        <v>312</v>
      </c>
    </row>
    <row r="56" spans="1:16" s="4" customFormat="1" x14ac:dyDescent="0.25">
      <c r="A56" s="5" t="s">
        <v>289</v>
      </c>
      <c r="B56" s="4" t="s">
        <v>292</v>
      </c>
      <c r="C56" s="4" t="s">
        <v>299</v>
      </c>
      <c r="D56" s="4" t="s">
        <v>304</v>
      </c>
      <c r="E56" s="4" t="s">
        <v>75</v>
      </c>
      <c r="F56" s="4" t="s">
        <v>278</v>
      </c>
      <c r="K56" s="4" t="s">
        <v>252</v>
      </c>
      <c r="P56" s="4" t="s">
        <v>313</v>
      </c>
    </row>
    <row r="57" spans="1:16" s="4" customFormat="1" x14ac:dyDescent="0.25">
      <c r="A57" s="5" t="s">
        <v>289</v>
      </c>
      <c r="B57" s="4" t="s">
        <v>293</v>
      </c>
      <c r="C57" s="4" t="s">
        <v>300</v>
      </c>
      <c r="D57" s="4" t="s">
        <v>304</v>
      </c>
      <c r="E57" s="4" t="s">
        <v>75</v>
      </c>
      <c r="F57" s="4" t="s">
        <v>307</v>
      </c>
      <c r="K57" s="4" t="s">
        <v>123</v>
      </c>
      <c r="P57" s="4" t="s">
        <v>314</v>
      </c>
    </row>
    <row r="58" spans="1:16" s="4" customFormat="1" x14ac:dyDescent="0.25">
      <c r="A58" s="5" t="s">
        <v>289</v>
      </c>
      <c r="B58" s="4" t="s">
        <v>294</v>
      </c>
      <c r="C58" s="4" t="s">
        <v>301</v>
      </c>
      <c r="D58" s="4" t="s">
        <v>304</v>
      </c>
      <c r="E58" s="4" t="s">
        <v>75</v>
      </c>
      <c r="F58" s="4" t="s">
        <v>308</v>
      </c>
      <c r="K58" s="4" t="s">
        <v>254</v>
      </c>
      <c r="P58" s="4" t="s">
        <v>315</v>
      </c>
    </row>
    <row r="59" spans="1:16" s="4" customFormat="1" x14ac:dyDescent="0.25">
      <c r="A59" s="5" t="s">
        <v>289</v>
      </c>
      <c r="B59" s="4" t="s">
        <v>295</v>
      </c>
      <c r="C59" s="4" t="s">
        <v>302</v>
      </c>
      <c r="D59" s="4" t="s">
        <v>304</v>
      </c>
      <c r="E59" s="4" t="s">
        <v>75</v>
      </c>
      <c r="F59" s="4" t="s">
        <v>305</v>
      </c>
      <c r="K59" s="4" t="s">
        <v>310</v>
      </c>
      <c r="P59" s="4" t="s">
        <v>316</v>
      </c>
    </row>
    <row r="60" spans="1:16" s="4" customFormat="1" x14ac:dyDescent="0.25">
      <c r="A60" s="5" t="s">
        <v>289</v>
      </c>
      <c r="B60" s="4" t="s">
        <v>296</v>
      </c>
      <c r="C60" s="4" t="s">
        <v>303</v>
      </c>
      <c r="D60" s="4" t="s">
        <v>304</v>
      </c>
      <c r="E60" s="4" t="s">
        <v>75</v>
      </c>
      <c r="F60" s="4" t="s">
        <v>85</v>
      </c>
      <c r="K60" s="4" t="s">
        <v>85</v>
      </c>
      <c r="P60" s="4" t="s">
        <v>317</v>
      </c>
    </row>
    <row r="61" spans="1:16" s="4" customFormat="1" x14ac:dyDescent="0.25">
      <c r="A61" s="5" t="s">
        <v>19</v>
      </c>
      <c r="B61" s="4" t="s">
        <v>318</v>
      </c>
      <c r="C61" s="4" t="s">
        <v>325</v>
      </c>
      <c r="D61" s="4" t="s">
        <v>331</v>
      </c>
      <c r="E61" s="4" t="s">
        <v>75</v>
      </c>
      <c r="F61" s="4" t="s">
        <v>332</v>
      </c>
      <c r="G61" s="4" t="s">
        <v>333</v>
      </c>
      <c r="K61" s="4" t="s">
        <v>341</v>
      </c>
      <c r="L61" s="4" t="s">
        <v>342</v>
      </c>
      <c r="M61" s="4" t="s">
        <v>343</v>
      </c>
      <c r="P61" s="4" t="s">
        <v>353</v>
      </c>
    </row>
    <row r="62" spans="1:16" s="4" customFormat="1" x14ac:dyDescent="0.25">
      <c r="A62" s="5" t="s">
        <v>19</v>
      </c>
      <c r="B62" s="4" t="s">
        <v>319</v>
      </c>
      <c r="C62" s="4" t="s">
        <v>326</v>
      </c>
      <c r="D62" s="4" t="s">
        <v>331</v>
      </c>
      <c r="E62" s="4" t="s">
        <v>75</v>
      </c>
      <c r="F62" s="4" t="s">
        <v>334</v>
      </c>
      <c r="G62" s="4" t="s">
        <v>115</v>
      </c>
      <c r="K62" s="4" t="s">
        <v>344</v>
      </c>
      <c r="L62" s="4" t="s">
        <v>345</v>
      </c>
      <c r="P62" s="4" t="s">
        <v>354</v>
      </c>
    </row>
    <row r="63" spans="1:16" s="4" customFormat="1" x14ac:dyDescent="0.25">
      <c r="A63" s="5" t="s">
        <v>19</v>
      </c>
      <c r="B63" s="4" t="s">
        <v>320</v>
      </c>
      <c r="C63" s="4" t="s">
        <v>327</v>
      </c>
      <c r="D63" s="4" t="s">
        <v>331</v>
      </c>
      <c r="E63" s="4" t="s">
        <v>75</v>
      </c>
      <c r="F63" s="4" t="s">
        <v>334</v>
      </c>
      <c r="K63" s="4" t="s">
        <v>346</v>
      </c>
      <c r="L63" s="4" t="s">
        <v>10</v>
      </c>
      <c r="P63" s="4" t="s">
        <v>355</v>
      </c>
    </row>
    <row r="64" spans="1:16" s="4" customFormat="1" x14ac:dyDescent="0.25">
      <c r="A64" s="5" t="s">
        <v>19</v>
      </c>
      <c r="B64" s="4" t="s">
        <v>321</v>
      </c>
      <c r="C64" s="4" t="s">
        <v>204</v>
      </c>
      <c r="D64" s="4" t="s">
        <v>331</v>
      </c>
      <c r="E64" s="4" t="s">
        <v>75</v>
      </c>
      <c r="F64" s="4" t="s">
        <v>278</v>
      </c>
      <c r="G64" s="4" t="s">
        <v>335</v>
      </c>
      <c r="H64" s="4" t="s">
        <v>305</v>
      </c>
      <c r="K64" s="4" t="s">
        <v>347</v>
      </c>
      <c r="L64" s="4" t="s">
        <v>348</v>
      </c>
      <c r="P64" s="4" t="s">
        <v>356</v>
      </c>
    </row>
    <row r="65" spans="1:16" s="4" customFormat="1" x14ac:dyDescent="0.25">
      <c r="A65" s="5" t="s">
        <v>19</v>
      </c>
      <c r="B65" s="4" t="s">
        <v>322</v>
      </c>
      <c r="C65" s="4" t="s">
        <v>328</v>
      </c>
      <c r="D65" s="4" t="s">
        <v>331</v>
      </c>
      <c r="E65" s="4" t="s">
        <v>75</v>
      </c>
      <c r="F65" s="4" t="s">
        <v>336</v>
      </c>
      <c r="G65" s="4" t="s">
        <v>337</v>
      </c>
      <c r="H65" s="4" t="s">
        <v>338</v>
      </c>
      <c r="K65" s="4" t="s">
        <v>349</v>
      </c>
      <c r="L65" s="4" t="s">
        <v>350</v>
      </c>
      <c r="M65" s="4" t="s">
        <v>351</v>
      </c>
      <c r="P65" s="4" t="s">
        <v>357</v>
      </c>
    </row>
    <row r="66" spans="1:16" s="4" customFormat="1" x14ac:dyDescent="0.25">
      <c r="A66" s="5" t="s">
        <v>19</v>
      </c>
      <c r="B66" s="4" t="s">
        <v>323</v>
      </c>
      <c r="C66" s="4" t="s">
        <v>329</v>
      </c>
      <c r="D66" s="4" t="s">
        <v>331</v>
      </c>
      <c r="E66" s="4" t="s">
        <v>75</v>
      </c>
      <c r="F66" s="4" t="s">
        <v>339</v>
      </c>
      <c r="K66" s="4" t="s">
        <v>352</v>
      </c>
      <c r="P66" s="4" t="s">
        <v>358</v>
      </c>
    </row>
    <row r="67" spans="1:16" s="4" customFormat="1" x14ac:dyDescent="0.25">
      <c r="A67" s="5" t="s">
        <v>19</v>
      </c>
      <c r="B67" s="4" t="s">
        <v>324</v>
      </c>
      <c r="C67" s="4" t="s">
        <v>330</v>
      </c>
      <c r="D67" s="4" t="s">
        <v>331</v>
      </c>
      <c r="E67" s="4" t="s">
        <v>75</v>
      </c>
      <c r="F67" s="4" t="s">
        <v>340</v>
      </c>
      <c r="K67" s="4" t="s">
        <v>12</v>
      </c>
      <c r="P67" s="4" t="s">
        <v>359</v>
      </c>
    </row>
    <row r="68" spans="1:16" s="4" customFormat="1" x14ac:dyDescent="0.25">
      <c r="A68" s="5" t="s">
        <v>289</v>
      </c>
      <c r="B68" s="4" t="s">
        <v>360</v>
      </c>
      <c r="C68" s="4" t="s">
        <v>361</v>
      </c>
      <c r="D68" s="4" t="s">
        <v>374</v>
      </c>
      <c r="E68" s="4" t="s">
        <v>75</v>
      </c>
      <c r="F68" s="4" t="s">
        <v>339</v>
      </c>
      <c r="K68" s="4" t="s">
        <v>185</v>
      </c>
      <c r="L68" s="4" t="s">
        <v>382</v>
      </c>
      <c r="P68" s="4" t="s">
        <v>390</v>
      </c>
    </row>
    <row r="69" spans="1:16" s="4" customFormat="1" x14ac:dyDescent="0.25">
      <c r="A69" s="5" t="s">
        <v>289</v>
      </c>
      <c r="B69" s="4" t="s">
        <v>362</v>
      </c>
      <c r="C69" s="4" t="s">
        <v>363</v>
      </c>
      <c r="D69" s="4" t="s">
        <v>374</v>
      </c>
      <c r="E69" s="4" t="s">
        <v>75</v>
      </c>
      <c r="F69" s="4" t="s">
        <v>375</v>
      </c>
      <c r="G69" s="4" t="s">
        <v>376</v>
      </c>
      <c r="K69" s="4" t="s">
        <v>383</v>
      </c>
      <c r="P69" s="4" t="s">
        <v>391</v>
      </c>
    </row>
    <row r="70" spans="1:16" s="4" customFormat="1" x14ac:dyDescent="0.25">
      <c r="A70" s="5" t="s">
        <v>289</v>
      </c>
      <c r="B70" s="4" t="s">
        <v>364</v>
      </c>
      <c r="C70" s="4" t="s">
        <v>365</v>
      </c>
      <c r="D70" s="4" t="s">
        <v>374</v>
      </c>
      <c r="E70" s="4" t="s">
        <v>75</v>
      </c>
      <c r="F70" s="4" t="s">
        <v>377</v>
      </c>
      <c r="K70" s="4" t="s">
        <v>384</v>
      </c>
      <c r="L70" s="4" t="s">
        <v>385</v>
      </c>
      <c r="P70" s="4" t="s">
        <v>392</v>
      </c>
    </row>
    <row r="71" spans="1:16" s="4" customFormat="1" x14ac:dyDescent="0.25">
      <c r="A71" s="5" t="s">
        <v>289</v>
      </c>
      <c r="B71" s="4" t="s">
        <v>366</v>
      </c>
      <c r="C71" s="4" t="s">
        <v>367</v>
      </c>
      <c r="D71" s="4" t="s">
        <v>374</v>
      </c>
      <c r="E71" s="4" t="s">
        <v>75</v>
      </c>
      <c r="F71" s="4" t="s">
        <v>378</v>
      </c>
      <c r="G71" s="4" t="s">
        <v>379</v>
      </c>
      <c r="K71" s="4" t="s">
        <v>125</v>
      </c>
      <c r="L71" s="4" t="s">
        <v>386</v>
      </c>
      <c r="P71" s="4" t="s">
        <v>393</v>
      </c>
    </row>
    <row r="72" spans="1:16" s="4" customFormat="1" x14ac:dyDescent="0.25">
      <c r="A72" s="5" t="s">
        <v>289</v>
      </c>
      <c r="B72" s="4" t="s">
        <v>368</v>
      </c>
      <c r="C72" s="4" t="s">
        <v>369</v>
      </c>
      <c r="D72" s="4" t="s">
        <v>374</v>
      </c>
      <c r="E72" s="4" t="s">
        <v>75</v>
      </c>
      <c r="F72" s="4" t="s">
        <v>380</v>
      </c>
      <c r="K72" s="4" t="s">
        <v>10</v>
      </c>
      <c r="L72" s="4" t="s">
        <v>387</v>
      </c>
      <c r="P72" s="4" t="s">
        <v>394</v>
      </c>
    </row>
    <row r="73" spans="1:16" s="4" customFormat="1" x14ac:dyDescent="0.25">
      <c r="A73" s="5" t="s">
        <v>289</v>
      </c>
      <c r="B73" s="4" t="s">
        <v>370</v>
      </c>
      <c r="C73" s="4" t="s">
        <v>371</v>
      </c>
      <c r="D73" s="4" t="s">
        <v>374</v>
      </c>
      <c r="E73" s="4" t="s">
        <v>75</v>
      </c>
      <c r="F73" s="4" t="s">
        <v>339</v>
      </c>
      <c r="K73" s="4" t="s">
        <v>388</v>
      </c>
      <c r="P73" s="4" t="s">
        <v>395</v>
      </c>
    </row>
    <row r="74" spans="1:16" s="4" customFormat="1" x14ac:dyDescent="0.25">
      <c r="A74" s="5" t="s">
        <v>289</v>
      </c>
      <c r="B74" s="4" t="s">
        <v>372</v>
      </c>
      <c r="C74" s="4" t="s">
        <v>373</v>
      </c>
      <c r="D74" s="4" t="s">
        <v>374</v>
      </c>
      <c r="E74" s="4" t="s">
        <v>75</v>
      </c>
      <c r="F74" s="4" t="s">
        <v>381</v>
      </c>
      <c r="K74" s="4" t="s">
        <v>389</v>
      </c>
      <c r="P74" s="4" t="s">
        <v>396</v>
      </c>
    </row>
    <row r="75" spans="1:16" s="4" customFormat="1" x14ac:dyDescent="0.25">
      <c r="A75" s="5" t="s">
        <v>289</v>
      </c>
      <c r="B75" s="4" t="s">
        <v>397</v>
      </c>
      <c r="C75" s="4" t="s">
        <v>404</v>
      </c>
      <c r="D75" s="4" t="s">
        <v>411</v>
      </c>
      <c r="E75" s="4" t="s">
        <v>33</v>
      </c>
      <c r="F75" s="4" t="s">
        <v>412</v>
      </c>
      <c r="G75" s="4" t="s">
        <v>413</v>
      </c>
      <c r="K75" s="4" t="s">
        <v>42</v>
      </c>
      <c r="L75" s="4" t="s">
        <v>423</v>
      </c>
      <c r="P75" s="4" t="s">
        <v>429</v>
      </c>
    </row>
    <row r="76" spans="1:16" s="4" customFormat="1" x14ac:dyDescent="0.25">
      <c r="A76" s="5" t="s">
        <v>289</v>
      </c>
      <c r="B76" s="4" t="s">
        <v>398</v>
      </c>
      <c r="C76" s="4" t="s">
        <v>405</v>
      </c>
      <c r="D76" s="4" t="s">
        <v>411</v>
      </c>
      <c r="E76" s="4" t="s">
        <v>33</v>
      </c>
      <c r="F76" s="4" t="s">
        <v>414</v>
      </c>
      <c r="G76" s="4" t="s">
        <v>415</v>
      </c>
      <c r="H76" s="4" t="s">
        <v>416</v>
      </c>
      <c r="K76" s="4" t="s">
        <v>344</v>
      </c>
      <c r="P76" s="4" t="s">
        <v>430</v>
      </c>
    </row>
    <row r="77" spans="1:16" s="4" customFormat="1" x14ac:dyDescent="0.25">
      <c r="A77" s="5" t="s">
        <v>289</v>
      </c>
      <c r="B77" s="4" t="s">
        <v>399</v>
      </c>
      <c r="C77" s="4" t="s">
        <v>406</v>
      </c>
      <c r="D77" s="4" t="s">
        <v>411</v>
      </c>
      <c r="E77" s="4" t="s">
        <v>33</v>
      </c>
      <c r="F77" s="4" t="s">
        <v>279</v>
      </c>
      <c r="G77" s="4" t="s">
        <v>417</v>
      </c>
      <c r="K77" s="4" t="s">
        <v>280</v>
      </c>
      <c r="P77" s="4" t="s">
        <v>431</v>
      </c>
    </row>
    <row r="78" spans="1:16" s="4" customFormat="1" x14ac:dyDescent="0.25">
      <c r="A78" s="5" t="s">
        <v>289</v>
      </c>
      <c r="B78" s="4" t="s">
        <v>400</v>
      </c>
      <c r="C78" s="4" t="s">
        <v>407</v>
      </c>
      <c r="D78" s="4" t="s">
        <v>411</v>
      </c>
      <c r="E78" s="4" t="s">
        <v>33</v>
      </c>
      <c r="F78" s="4" t="s">
        <v>418</v>
      </c>
      <c r="G78" s="4" t="s">
        <v>419</v>
      </c>
      <c r="K78" s="4" t="s">
        <v>344</v>
      </c>
      <c r="P78" s="4" t="s">
        <v>432</v>
      </c>
    </row>
    <row r="79" spans="1:16" s="4" customFormat="1" x14ac:dyDescent="0.25">
      <c r="A79" s="5" t="s">
        <v>289</v>
      </c>
      <c r="B79" s="4" t="s">
        <v>401</v>
      </c>
      <c r="C79" s="4" t="s">
        <v>408</v>
      </c>
      <c r="D79" s="4" t="s">
        <v>411</v>
      </c>
      <c r="E79" s="4" t="s">
        <v>33</v>
      </c>
      <c r="F79" s="4" t="s">
        <v>35</v>
      </c>
      <c r="G79" s="4" t="s">
        <v>420</v>
      </c>
      <c r="K79" s="4" t="s">
        <v>424</v>
      </c>
      <c r="L79" s="4" t="s">
        <v>42</v>
      </c>
      <c r="M79" s="4" t="s">
        <v>423</v>
      </c>
      <c r="P79" s="4" t="s">
        <v>433</v>
      </c>
    </row>
    <row r="80" spans="1:16" s="4" customFormat="1" x14ac:dyDescent="0.25">
      <c r="A80" s="5" t="s">
        <v>289</v>
      </c>
      <c r="B80" s="4" t="s">
        <v>402</v>
      </c>
      <c r="C80" s="4" t="s">
        <v>409</v>
      </c>
      <c r="D80" s="4" t="s">
        <v>411</v>
      </c>
      <c r="E80" s="4" t="s">
        <v>33</v>
      </c>
      <c r="F80" s="4" t="s">
        <v>412</v>
      </c>
      <c r="G80" s="4" t="s">
        <v>421</v>
      </c>
      <c r="K80" s="4" t="s">
        <v>425</v>
      </c>
      <c r="L80" s="4" t="s">
        <v>426</v>
      </c>
      <c r="P80" s="4" t="s">
        <v>434</v>
      </c>
    </row>
    <row r="81" spans="1:16" s="4" customFormat="1" x14ac:dyDescent="0.25">
      <c r="A81" s="5" t="s">
        <v>289</v>
      </c>
      <c r="B81" s="4" t="s">
        <v>403</v>
      </c>
      <c r="C81" s="4" t="s">
        <v>410</v>
      </c>
      <c r="D81" s="4" t="s">
        <v>411</v>
      </c>
      <c r="E81" s="4" t="s">
        <v>33</v>
      </c>
      <c r="F81" s="4" t="s">
        <v>35</v>
      </c>
      <c r="G81" s="4" t="s">
        <v>422</v>
      </c>
      <c r="K81" s="4" t="s">
        <v>427</v>
      </c>
      <c r="L81" s="4" t="s">
        <v>423</v>
      </c>
      <c r="M81" s="4" t="s">
        <v>428</v>
      </c>
      <c r="P81" s="4" t="s">
        <v>435</v>
      </c>
    </row>
    <row r="82" spans="1:16" s="4" customFormat="1" x14ac:dyDescent="0.25">
      <c r="A82" s="5" t="s">
        <v>55</v>
      </c>
      <c r="B82" s="4" t="s">
        <v>436</v>
      </c>
      <c r="C82" s="4" t="s">
        <v>444</v>
      </c>
      <c r="D82" s="4" t="s">
        <v>448</v>
      </c>
      <c r="E82" s="4" t="s">
        <v>33</v>
      </c>
      <c r="F82" s="4" t="s">
        <v>449</v>
      </c>
      <c r="K82" s="4" t="s">
        <v>42</v>
      </c>
      <c r="P82" s="4" t="s">
        <v>462</v>
      </c>
    </row>
    <row r="83" spans="1:16" s="4" customFormat="1" x14ac:dyDescent="0.25">
      <c r="A83" s="5" t="s">
        <v>55</v>
      </c>
      <c r="B83" s="4" t="s">
        <v>437</v>
      </c>
      <c r="C83" s="4" t="s">
        <v>205</v>
      </c>
      <c r="D83" s="4" t="s">
        <v>448</v>
      </c>
      <c r="E83" s="4" t="s">
        <v>33</v>
      </c>
      <c r="F83" s="4" t="s">
        <v>35</v>
      </c>
      <c r="G83" s="4" t="s">
        <v>11</v>
      </c>
      <c r="K83" s="4" t="s">
        <v>182</v>
      </c>
      <c r="L83" s="4" t="s">
        <v>454</v>
      </c>
      <c r="P83" s="4" t="s">
        <v>463</v>
      </c>
    </row>
    <row r="84" spans="1:16" s="4" customFormat="1" x14ac:dyDescent="0.25">
      <c r="A84" s="5" t="s">
        <v>55</v>
      </c>
      <c r="B84" s="4" t="s">
        <v>438</v>
      </c>
      <c r="C84" s="4" t="s">
        <v>160</v>
      </c>
      <c r="D84" s="4" t="s">
        <v>448</v>
      </c>
      <c r="E84" s="4" t="s">
        <v>33</v>
      </c>
      <c r="F84" s="4" t="s">
        <v>450</v>
      </c>
      <c r="K84" s="4" t="s">
        <v>182</v>
      </c>
      <c r="L84" s="4" t="s">
        <v>454</v>
      </c>
      <c r="P84" s="4" t="s">
        <v>464</v>
      </c>
    </row>
    <row r="85" spans="1:16" s="4" customFormat="1" x14ac:dyDescent="0.25">
      <c r="A85" s="5" t="s">
        <v>55</v>
      </c>
      <c r="B85" s="4" t="s">
        <v>439</v>
      </c>
      <c r="C85" s="4" t="s">
        <v>445</v>
      </c>
      <c r="D85" s="4" t="s">
        <v>448</v>
      </c>
      <c r="E85" s="4" t="s">
        <v>33</v>
      </c>
      <c r="F85" s="4" t="s">
        <v>451</v>
      </c>
      <c r="K85" s="4" t="s">
        <v>280</v>
      </c>
      <c r="L85" s="4" t="s">
        <v>455</v>
      </c>
      <c r="P85" s="4" t="s">
        <v>465</v>
      </c>
    </row>
    <row r="86" spans="1:16" s="4" customFormat="1" x14ac:dyDescent="0.25">
      <c r="A86" s="5" t="s">
        <v>55</v>
      </c>
      <c r="B86" s="4" t="s">
        <v>440</v>
      </c>
      <c r="C86" s="4" t="s">
        <v>446</v>
      </c>
      <c r="D86" s="4" t="s">
        <v>448</v>
      </c>
      <c r="E86" s="4" t="s">
        <v>33</v>
      </c>
      <c r="F86" s="4" t="s">
        <v>305</v>
      </c>
      <c r="K86" s="4" t="s">
        <v>456</v>
      </c>
      <c r="L86" s="4" t="s">
        <v>457</v>
      </c>
      <c r="P86" s="4" t="s">
        <v>466</v>
      </c>
    </row>
    <row r="87" spans="1:16" s="4" customFormat="1" x14ac:dyDescent="0.25">
      <c r="A87" s="5" t="s">
        <v>55</v>
      </c>
      <c r="B87" s="4" t="s">
        <v>441</v>
      </c>
      <c r="C87" s="4" t="s">
        <v>446</v>
      </c>
      <c r="D87" s="4" t="s">
        <v>448</v>
      </c>
      <c r="E87" s="4" t="s">
        <v>33</v>
      </c>
      <c r="F87" s="4" t="s">
        <v>305</v>
      </c>
      <c r="K87" s="4" t="s">
        <v>310</v>
      </c>
      <c r="L87" s="4" t="s">
        <v>458</v>
      </c>
      <c r="M87" s="4" t="s">
        <v>457</v>
      </c>
      <c r="P87" s="4" t="s">
        <v>467</v>
      </c>
    </row>
    <row r="88" spans="1:16" s="4" customFormat="1" x14ac:dyDescent="0.25">
      <c r="A88" s="5" t="s">
        <v>55</v>
      </c>
      <c r="B88" s="4" t="s">
        <v>442</v>
      </c>
      <c r="C88" s="4" t="s">
        <v>446</v>
      </c>
      <c r="D88" s="4" t="s">
        <v>448</v>
      </c>
      <c r="E88" s="4" t="s">
        <v>33</v>
      </c>
      <c r="F88" s="4" t="s">
        <v>452</v>
      </c>
      <c r="K88" s="4" t="s">
        <v>456</v>
      </c>
      <c r="L88" s="4" t="s">
        <v>423</v>
      </c>
      <c r="M88" s="4" t="s">
        <v>457</v>
      </c>
      <c r="P88" s="4" t="s">
        <v>468</v>
      </c>
    </row>
    <row r="89" spans="1:16" s="4" customFormat="1" x14ac:dyDescent="0.25">
      <c r="A89" s="5" t="s">
        <v>55</v>
      </c>
      <c r="B89" s="4" t="s">
        <v>443</v>
      </c>
      <c r="C89" s="4" t="s">
        <v>447</v>
      </c>
      <c r="D89" s="4" t="s">
        <v>448</v>
      </c>
      <c r="E89" s="4" t="s">
        <v>33</v>
      </c>
      <c r="F89" s="4" t="s">
        <v>453</v>
      </c>
      <c r="K89" s="4" t="s">
        <v>254</v>
      </c>
      <c r="L89" s="4" t="s">
        <v>459</v>
      </c>
      <c r="M89" s="4" t="s">
        <v>460</v>
      </c>
      <c r="N89" s="4" t="s">
        <v>461</v>
      </c>
      <c r="P89" s="4" t="s">
        <v>469</v>
      </c>
    </row>
    <row r="90" spans="1:16" s="4" customFormat="1" x14ac:dyDescent="0.25">
      <c r="A90" s="5" t="s">
        <v>55</v>
      </c>
      <c r="B90" s="4" t="s">
        <v>470</v>
      </c>
      <c r="C90" s="4" t="s">
        <v>479</v>
      </c>
      <c r="D90" s="4" t="s">
        <v>486</v>
      </c>
      <c r="E90" s="4" t="s">
        <v>33</v>
      </c>
      <c r="F90" s="4" t="s">
        <v>39</v>
      </c>
      <c r="K90" s="4" t="s">
        <v>489</v>
      </c>
      <c r="P90" s="4" t="s">
        <v>498</v>
      </c>
    </row>
    <row r="91" spans="1:16" s="4" customFormat="1" x14ac:dyDescent="0.25">
      <c r="A91" s="5" t="s">
        <v>55</v>
      </c>
      <c r="B91" s="4" t="s">
        <v>471</v>
      </c>
      <c r="C91" s="4" t="s">
        <v>480</v>
      </c>
      <c r="D91" s="4" t="s">
        <v>486</v>
      </c>
      <c r="E91" s="4" t="s">
        <v>33</v>
      </c>
      <c r="F91" s="4" t="s">
        <v>214</v>
      </c>
      <c r="G91" s="4" t="s">
        <v>215</v>
      </c>
      <c r="K91" s="4" t="s">
        <v>490</v>
      </c>
      <c r="P91" s="4" t="s">
        <v>499</v>
      </c>
    </row>
    <row r="92" spans="1:16" s="4" customFormat="1" x14ac:dyDescent="0.25">
      <c r="A92" s="5" t="s">
        <v>55</v>
      </c>
      <c r="B92" s="4" t="s">
        <v>472</v>
      </c>
      <c r="C92" s="4" t="s">
        <v>480</v>
      </c>
      <c r="D92" s="4" t="s">
        <v>486</v>
      </c>
      <c r="E92" s="4" t="s">
        <v>33</v>
      </c>
      <c r="F92" s="4" t="s">
        <v>487</v>
      </c>
      <c r="H92" s="4" t="s">
        <v>276</v>
      </c>
      <c r="K92" s="4" t="s">
        <v>491</v>
      </c>
      <c r="L92" s="4" t="s">
        <v>492</v>
      </c>
      <c r="P92" s="4" t="s">
        <v>500</v>
      </c>
    </row>
    <row r="93" spans="1:16" s="4" customFormat="1" x14ac:dyDescent="0.25">
      <c r="A93" s="5" t="s">
        <v>55</v>
      </c>
      <c r="B93" s="4" t="s">
        <v>473</v>
      </c>
      <c r="C93" s="4" t="s">
        <v>480</v>
      </c>
      <c r="D93" s="4" t="s">
        <v>486</v>
      </c>
      <c r="E93" s="4" t="s">
        <v>33</v>
      </c>
      <c r="F93" s="4" t="s">
        <v>214</v>
      </c>
      <c r="G93" s="4" t="s">
        <v>215</v>
      </c>
      <c r="K93" s="4" t="s">
        <v>490</v>
      </c>
      <c r="L93" s="4" t="s">
        <v>454</v>
      </c>
      <c r="P93" s="4" t="s">
        <v>501</v>
      </c>
    </row>
    <row r="94" spans="1:16" s="4" customFormat="1" x14ac:dyDescent="0.25">
      <c r="A94" s="5" t="s">
        <v>55</v>
      </c>
      <c r="B94" s="4" t="s">
        <v>474</v>
      </c>
      <c r="C94" s="4" t="s">
        <v>481</v>
      </c>
      <c r="D94" s="4" t="s">
        <v>486</v>
      </c>
      <c r="E94" s="4" t="s">
        <v>33</v>
      </c>
      <c r="F94" s="4" t="s">
        <v>488</v>
      </c>
      <c r="G94" s="4" t="s">
        <v>35</v>
      </c>
      <c r="H94" s="4" t="s">
        <v>415</v>
      </c>
      <c r="K94" s="4" t="s">
        <v>493</v>
      </c>
      <c r="L94" s="4" t="s">
        <v>494</v>
      </c>
      <c r="M94" s="4" t="s">
        <v>495</v>
      </c>
      <c r="P94" s="4" t="s">
        <v>502</v>
      </c>
    </row>
    <row r="95" spans="1:16" s="4" customFormat="1" x14ac:dyDescent="0.25">
      <c r="A95" s="5" t="s">
        <v>55</v>
      </c>
      <c r="B95" s="4" t="s">
        <v>475</v>
      </c>
      <c r="C95" s="4" t="s">
        <v>482</v>
      </c>
      <c r="D95" s="4" t="s">
        <v>486</v>
      </c>
      <c r="E95" s="4" t="s">
        <v>33</v>
      </c>
      <c r="F95" s="4" t="s">
        <v>167</v>
      </c>
      <c r="G95" s="4" t="s">
        <v>488</v>
      </c>
      <c r="K95" s="4" t="s">
        <v>493</v>
      </c>
      <c r="L95" s="4" t="s">
        <v>496</v>
      </c>
      <c r="M95" s="4" t="s">
        <v>497</v>
      </c>
      <c r="P95" s="4" t="s">
        <v>503</v>
      </c>
    </row>
    <row r="96" spans="1:16" s="4" customFormat="1" x14ac:dyDescent="0.25">
      <c r="A96" s="5" t="s">
        <v>55</v>
      </c>
      <c r="B96" s="4" t="s">
        <v>476</v>
      </c>
      <c r="C96" s="4" t="s">
        <v>483</v>
      </c>
      <c r="D96" s="4" t="s">
        <v>486</v>
      </c>
      <c r="E96" s="4" t="s">
        <v>33</v>
      </c>
      <c r="F96" s="4" t="s">
        <v>308</v>
      </c>
      <c r="G96" s="4" t="s">
        <v>166</v>
      </c>
      <c r="K96" s="4" t="s">
        <v>344</v>
      </c>
      <c r="P96" s="4" t="s">
        <v>504</v>
      </c>
    </row>
    <row r="97" spans="1:16" s="4" customFormat="1" x14ac:dyDescent="0.25">
      <c r="A97" s="5" t="s">
        <v>55</v>
      </c>
      <c r="B97" s="4" t="s">
        <v>477</v>
      </c>
      <c r="C97" s="4" t="s">
        <v>484</v>
      </c>
      <c r="D97" s="4" t="s">
        <v>486</v>
      </c>
      <c r="E97" s="4" t="s">
        <v>33</v>
      </c>
      <c r="F97" s="4" t="s">
        <v>39</v>
      </c>
      <c r="K97" s="4" t="s">
        <v>442</v>
      </c>
      <c r="P97" s="4" t="s">
        <v>505</v>
      </c>
    </row>
    <row r="98" spans="1:16" s="4" customFormat="1" x14ac:dyDescent="0.25">
      <c r="A98" s="5" t="s">
        <v>55</v>
      </c>
      <c r="B98" s="4" t="s">
        <v>478</v>
      </c>
      <c r="C98" s="4" t="s">
        <v>485</v>
      </c>
      <c r="D98" s="4" t="s">
        <v>486</v>
      </c>
      <c r="E98" s="4" t="s">
        <v>33</v>
      </c>
      <c r="F98" s="4" t="s">
        <v>450</v>
      </c>
      <c r="K98" s="4" t="s">
        <v>423</v>
      </c>
      <c r="L98" s="4" t="s">
        <v>454</v>
      </c>
      <c r="P98" s="4" t="s">
        <v>506</v>
      </c>
    </row>
    <row r="99" spans="1:16" s="4" customFormat="1" x14ac:dyDescent="0.25">
      <c r="A99" s="5" t="s">
        <v>289</v>
      </c>
      <c r="B99" s="4" t="s">
        <v>507</v>
      </c>
      <c r="C99" s="4" t="s">
        <v>511</v>
      </c>
      <c r="D99" s="4" t="s">
        <v>515</v>
      </c>
      <c r="E99" s="4" t="s">
        <v>33</v>
      </c>
      <c r="F99" s="4" t="s">
        <v>516</v>
      </c>
      <c r="K99" s="4" t="s">
        <v>493</v>
      </c>
      <c r="P99" s="4" t="s">
        <v>519</v>
      </c>
    </row>
    <row r="100" spans="1:16" s="4" customFormat="1" x14ac:dyDescent="0.25">
      <c r="A100" s="5" t="s">
        <v>289</v>
      </c>
      <c r="B100" s="4" t="s">
        <v>508</v>
      </c>
      <c r="C100" s="4" t="s">
        <v>512</v>
      </c>
      <c r="D100" s="4" t="s">
        <v>515</v>
      </c>
      <c r="E100" s="4" t="s">
        <v>33</v>
      </c>
      <c r="F100" s="4" t="s">
        <v>39</v>
      </c>
      <c r="K100" s="4" t="s">
        <v>489</v>
      </c>
      <c r="P100" s="4" t="s">
        <v>520</v>
      </c>
    </row>
    <row r="101" spans="1:16" s="4" customFormat="1" x14ac:dyDescent="0.25">
      <c r="A101" s="5" t="s">
        <v>289</v>
      </c>
      <c r="B101" s="4" t="s">
        <v>509</v>
      </c>
      <c r="C101" s="4" t="s">
        <v>513</v>
      </c>
      <c r="D101" s="4" t="s">
        <v>515</v>
      </c>
      <c r="E101" s="4" t="s">
        <v>33</v>
      </c>
      <c r="F101" s="4" t="s">
        <v>39</v>
      </c>
      <c r="K101" s="4" t="s">
        <v>347</v>
      </c>
      <c r="P101" s="4" t="s">
        <v>521</v>
      </c>
    </row>
    <row r="102" spans="1:16" s="4" customFormat="1" x14ac:dyDescent="0.25">
      <c r="A102" s="5" t="s">
        <v>289</v>
      </c>
      <c r="B102" s="4" t="s">
        <v>510</v>
      </c>
      <c r="C102" s="4" t="s">
        <v>514</v>
      </c>
      <c r="D102" s="4" t="s">
        <v>515</v>
      </c>
      <c r="E102" s="4" t="s">
        <v>33</v>
      </c>
      <c r="F102" s="4" t="s">
        <v>167</v>
      </c>
      <c r="G102" s="4" t="s">
        <v>35</v>
      </c>
      <c r="H102" s="4" t="s">
        <v>517</v>
      </c>
      <c r="I102" s="4" t="s">
        <v>415</v>
      </c>
      <c r="K102" s="4" t="s">
        <v>518</v>
      </c>
      <c r="L102" s="4" t="s">
        <v>454</v>
      </c>
      <c r="P102" s="4" t="s">
        <v>522</v>
      </c>
    </row>
    <row r="103" spans="1:16" s="4" customFormat="1" x14ac:dyDescent="0.25">
      <c r="A103" s="5"/>
      <c r="B103" s="6"/>
      <c r="F103" s="6"/>
      <c r="K103" s="6"/>
    </row>
  </sheetData>
  <autoFilter ref="A1:AF1" xr:uid="{ECDFFFF8-42D1-473D-86B4-02B2EF1A200C}"/>
  <phoneticPr fontId="3" type="noConversion"/>
  <conditionalFormatting sqref="B103:B1048576 B1">
    <cfRule type="duplicateValues" dxfId="0" priority="1"/>
  </conditionalFormatting>
  <hyperlinks>
    <hyperlink ref="P2" r:id="rId1" xr:uid="{7A553549-B60A-4614-85E4-523AD5E65415}"/>
    <hyperlink ref="P3" r:id="rId2" xr:uid="{6EAD754D-350F-49C0-AE34-EF8699257230}"/>
    <hyperlink ref="P4" r:id="rId3" xr:uid="{66FA84E0-043D-41CA-9CE6-8272A2AE1E1A}"/>
    <hyperlink ref="P5" r:id="rId4" xr:uid="{4FE2C0FB-0FA7-4C89-9BB7-4D81A2DF4211}"/>
    <hyperlink ref="P6" r:id="rId5" xr:uid="{837BAD16-4FB1-46D5-9B54-7248163ECBD1}"/>
    <hyperlink ref="P7" r:id="rId6" xr:uid="{DE1791B6-2200-4068-B420-4339BE83918F}"/>
    <hyperlink ref="P8" r:id="rId7" xr:uid="{5C913102-EB31-4FE7-A7C3-DA7EF96099CB}"/>
    <hyperlink ref="P9" r:id="rId8" xr:uid="{E8C4E167-609B-4682-8385-886D0FAF2CCE}"/>
    <hyperlink ref="P10" r:id="rId9" xr:uid="{6CC83C7F-D15F-4183-8C89-570EA1C90351}"/>
    <hyperlink ref="P11" r:id="rId10" xr:uid="{717241E1-F21F-4D7D-9218-A70DA26C74D9}"/>
    <hyperlink ref="P12" r:id="rId11" xr:uid="{112CA45F-0F56-4A8E-9FD6-27773E99546A}"/>
    <hyperlink ref="P13" r:id="rId12" xr:uid="{288C673C-1A9E-42DB-BD46-C443A5BA45EC}"/>
    <hyperlink ref="P14" r:id="rId13" xr:uid="{0CC76C37-D0D7-4192-975D-6E2925DE92E0}"/>
    <hyperlink ref="P15" r:id="rId14" xr:uid="{6BCE9110-CB5B-403E-9ADE-D94B82131D25}"/>
    <hyperlink ref="P16" r:id="rId15" xr:uid="{025472A1-29C0-46E8-B589-8BCD82B0FD74}"/>
    <hyperlink ref="P17" r:id="rId16" xr:uid="{101E379A-218E-46C5-AFD3-68E91E1A1594}"/>
    <hyperlink ref="P18" r:id="rId17" xr:uid="{892CB5D6-4EFD-42CB-8FCF-74112099384E}"/>
    <hyperlink ref="P19" r:id="rId18" xr:uid="{A1492C7B-7E72-4D00-B8EF-56E6CB6DB810}"/>
    <hyperlink ref="P20" r:id="rId19" xr:uid="{CCF94630-4D75-4204-8CD7-EA38237BADB1}"/>
    <hyperlink ref="P21" r:id="rId20" xr:uid="{7121F1D2-E1A6-4164-A9F5-A8F08D38EB1E}"/>
    <hyperlink ref="P22" r:id="rId21" xr:uid="{58AD7FFE-038A-4F34-B924-D02E29A9F39D}"/>
    <hyperlink ref="P23" r:id="rId22" xr:uid="{92F0D5F9-6329-4558-9E83-18315D98834C}"/>
    <hyperlink ref="P24" r:id="rId23" xr:uid="{54F295F9-9BEA-4F15-936B-431B0E46B348}"/>
    <hyperlink ref="P25" r:id="rId24" xr:uid="{C871729E-33DD-4A78-AFFB-8685DC1B560A}"/>
    <hyperlink ref="P26" r:id="rId25" xr:uid="{455645FF-6DC9-4FB8-8026-C2A71CBD8B8F}"/>
    <hyperlink ref="P27" r:id="rId26" xr:uid="{DC5EA848-B769-4781-981A-CE11D7070171}"/>
    <hyperlink ref="P28" r:id="rId27" xr:uid="{8F500693-F5B3-46E5-A5CB-7CF88FA5CF5A}"/>
    <hyperlink ref="P29" r:id="rId28" xr:uid="{A907C0EE-A20F-402D-A587-AB1DF26C43D9}"/>
    <hyperlink ref="P30" r:id="rId29" xr:uid="{F63F7177-274D-43F9-AA25-D22C71D12F65}"/>
    <hyperlink ref="P31" r:id="rId30" xr:uid="{8C6D5BA3-69E4-4767-BAE2-BD3A138FADE6}"/>
    <hyperlink ref="P32" r:id="rId31" xr:uid="{30F967C3-7C5D-4C12-AE7A-AFC6097F7D8D}"/>
    <hyperlink ref="P33" r:id="rId32" xr:uid="{61434B68-E52C-46BC-8A69-F5035F52B6BA}"/>
    <hyperlink ref="P34" r:id="rId33" xr:uid="{E888E0BD-1AF0-4FEB-B543-028FFC43AB7F}"/>
    <hyperlink ref="P35" r:id="rId34" xr:uid="{D2CEE808-F652-4FD3-86D4-A3D065F32991}"/>
    <hyperlink ref="P36" r:id="rId35" xr:uid="{B7E5F3E9-67D2-4BB1-AF2B-2E73206DFCAB}"/>
    <hyperlink ref="P37" r:id="rId36" xr:uid="{408786FD-6709-4FAB-BFC6-508A45E98287}"/>
    <hyperlink ref="P38" r:id="rId37" xr:uid="{C41D9687-C43A-4207-AD4F-45B32F38089C}"/>
    <hyperlink ref="P39" r:id="rId38" xr:uid="{F7FDEE53-46B1-4C8A-AC9D-4A7417AC9CE1}"/>
    <hyperlink ref="P40" r:id="rId39" xr:uid="{BE1D1FFB-B3AA-4914-91E1-48881A0667F4}"/>
    <hyperlink ref="P41" r:id="rId40" xr:uid="{73176402-5B52-4395-ACDC-F5FEA2CA3EC1}"/>
    <hyperlink ref="P42" r:id="rId41" xr:uid="{A0B3453C-4A18-4263-9832-3390E840FC24}"/>
    <hyperlink ref="P43" r:id="rId42" xr:uid="{942CA6AB-1305-4DFA-B829-234C0E561093}"/>
    <hyperlink ref="P44" r:id="rId43" xr:uid="{08BD176A-DC1B-4757-9402-F0258DA29311}"/>
    <hyperlink ref="P45" r:id="rId44" xr:uid="{AA2F1CA6-1BF8-43EF-9E0C-5529570E30D1}"/>
    <hyperlink ref="P46" r:id="rId45" xr:uid="{82D35E02-5F17-48C6-B1AF-BAD45CFA40EC}"/>
    <hyperlink ref="P47" r:id="rId46" xr:uid="{AA3E760D-AE55-4DC0-9775-2C1D89957279}"/>
    <hyperlink ref="P48" r:id="rId47" xr:uid="{2B003E2F-EAAF-4FAB-9F0E-5CAACA07D56F}"/>
    <hyperlink ref="P49" r:id="rId48" xr:uid="{1B1E04DF-5010-4971-804C-D63D68B6580F}"/>
    <hyperlink ref="P50" r:id="rId49" xr:uid="{CC633812-061B-40C3-9BA6-59806DC2EE9D}"/>
    <hyperlink ref="P51" r:id="rId50" xr:uid="{14A1A4BC-8891-430B-9BCA-054DF8EA6182}"/>
    <hyperlink ref="P52" r:id="rId51" xr:uid="{45672368-1FA2-4F84-AD16-CB663F9B135A}"/>
    <hyperlink ref="P53" r:id="rId52" xr:uid="{1DCC85FD-325B-4D8E-B3D8-CAAC6D13CA38}"/>
    <hyperlink ref="P54" r:id="rId53" xr:uid="{36EB7BC2-6526-41B0-AFD1-E939C971F3CA}"/>
    <hyperlink ref="P55" r:id="rId54" xr:uid="{A475EEEA-FF74-4026-994D-384380F9477F}"/>
    <hyperlink ref="P56" r:id="rId55" xr:uid="{9BBBEEE1-E719-465F-A8B8-5DAD96F438D8}"/>
    <hyperlink ref="P57" r:id="rId56" xr:uid="{F6792D4E-E6DF-4C30-ABCA-7C6EC0041E95}"/>
    <hyperlink ref="P58" r:id="rId57" xr:uid="{F77FFD57-AEA6-438D-813E-7C4317BE2098}"/>
    <hyperlink ref="P59" r:id="rId58" xr:uid="{F475F809-B512-47AD-A071-B8EB9E36ADF7}"/>
    <hyperlink ref="P60" r:id="rId59" xr:uid="{0E786114-E7B8-4D43-8115-ED34D2970917}"/>
    <hyperlink ref="P61" r:id="rId60" xr:uid="{4A4D761F-59E0-4210-A9DA-8AF2F456BC7B}"/>
    <hyperlink ref="P62" r:id="rId61" xr:uid="{E5C3BC6D-E5CD-4CE3-9215-DAF43AA9E03E}"/>
    <hyperlink ref="P63" r:id="rId62" xr:uid="{E8C18E83-AD12-4A1E-A7B3-04C392DE6E8B}"/>
    <hyperlink ref="P64" r:id="rId63" xr:uid="{69B78762-C027-4E16-B5D1-38893B733E63}"/>
    <hyperlink ref="P65" r:id="rId64" xr:uid="{0531B4CA-D425-49B8-B48E-77B76927E25B}"/>
    <hyperlink ref="P66" r:id="rId65" xr:uid="{E058ECEA-F35F-4D1B-AA9A-42F8253BA71E}"/>
    <hyperlink ref="P67" r:id="rId66" xr:uid="{585AE485-F379-47CC-ACC4-02A2D6E72D5E}"/>
    <hyperlink ref="P68" r:id="rId67" xr:uid="{FB64BE35-EA87-498E-B1FB-8B517C81A847}"/>
    <hyperlink ref="P69" r:id="rId68" xr:uid="{1D3CAD1A-949A-414E-BCCA-2449B8DC05F0}"/>
    <hyperlink ref="P70" r:id="rId69" xr:uid="{98655BE2-2145-43CE-8EA4-EC30C17D6C83}"/>
    <hyperlink ref="P71" r:id="rId70" xr:uid="{4860D553-DA91-4A43-8E74-0BC0D42A45EF}"/>
    <hyperlink ref="P72" r:id="rId71" xr:uid="{6674A34A-6403-470A-A748-5D51DE83C304}"/>
    <hyperlink ref="P73" r:id="rId72" xr:uid="{43A4B35C-6732-4743-AE84-D1FC6F265DEA}"/>
    <hyperlink ref="P74" r:id="rId73" xr:uid="{F8D9B491-0025-4BF3-882C-D6E4B36F66EA}"/>
    <hyperlink ref="P75" r:id="rId74" xr:uid="{B6C3718B-4A68-4571-8251-E140F3C88920}"/>
    <hyperlink ref="P76" r:id="rId75" xr:uid="{983E89FF-2D20-4088-AD74-BBCA7B97E365}"/>
    <hyperlink ref="P77" r:id="rId76" xr:uid="{6BE3A77A-9FC5-4DE8-BC77-91F73F77D413}"/>
    <hyperlink ref="P78" r:id="rId77" xr:uid="{6C850867-1A23-49D3-8310-1461744A548B}"/>
    <hyperlink ref="P79" r:id="rId78" xr:uid="{BA087420-A306-4DC6-A20E-57C8ACCBACA8}"/>
    <hyperlink ref="P80" r:id="rId79" xr:uid="{E231F233-EA92-4D0C-9821-C892F927A3B8}"/>
    <hyperlink ref="P81" r:id="rId80" xr:uid="{CA36042B-0F77-49FE-BD8C-2459F598DAC3}"/>
    <hyperlink ref="P82" r:id="rId81" xr:uid="{A088B72E-D29D-4F8A-BE69-93E69424C551}"/>
    <hyperlink ref="P83" r:id="rId82" xr:uid="{15D80CC7-F9BE-4050-B3FC-D1ABE3336F64}"/>
    <hyperlink ref="P84" r:id="rId83" xr:uid="{1F0E241A-9BAC-49C4-8428-BED4608557B3}"/>
    <hyperlink ref="P85" r:id="rId84" xr:uid="{FDEBDAB7-A383-4537-A471-99C3FCD9384E}"/>
    <hyperlink ref="P86" r:id="rId85" xr:uid="{2151B44C-82BF-4E54-B81B-71235CA701AB}"/>
    <hyperlink ref="P87" r:id="rId86" xr:uid="{9683BDBD-79E6-48BA-8FA7-7665695C26AF}"/>
    <hyperlink ref="P88" r:id="rId87" xr:uid="{C9536A22-B670-4A65-85F0-87FFA558EBEE}"/>
    <hyperlink ref="P89" r:id="rId88" xr:uid="{B99BBA2E-BF5C-40B1-9C6F-9A3FA91441CA}"/>
    <hyperlink ref="P90" r:id="rId89" xr:uid="{FC143546-677B-430D-B916-66CDAB26BAE7}"/>
    <hyperlink ref="P91" r:id="rId90" xr:uid="{455AC6EA-AA4F-4FFA-B65A-1962F8EB51AD}"/>
    <hyperlink ref="P92" r:id="rId91" xr:uid="{48B32EC4-C568-480F-98F0-7B4BDD016090}"/>
    <hyperlink ref="P93" r:id="rId92" xr:uid="{4D10CC58-8DE3-468E-9080-D310E711F317}"/>
    <hyperlink ref="P94" r:id="rId93" xr:uid="{3FC48E82-9CA0-4B2B-B988-4FDFB3427BF6}"/>
    <hyperlink ref="P95" r:id="rId94" xr:uid="{432E0535-6BE5-4BBE-A9BD-7B076A5B1D8B}"/>
    <hyperlink ref="P96" r:id="rId95" xr:uid="{0346AD0D-3430-4597-9587-DE21CAEB81FA}"/>
    <hyperlink ref="P97" r:id="rId96" xr:uid="{A5953163-8249-45A1-8886-A71263A6A80F}"/>
    <hyperlink ref="P98" r:id="rId97" xr:uid="{14D03F79-09D3-4E1D-A987-9081358A76C6}"/>
    <hyperlink ref="P99" r:id="rId98" xr:uid="{18656775-8C41-4F69-9685-F8AE3B2D8F6D}"/>
    <hyperlink ref="P100" r:id="rId99" xr:uid="{F59B2D06-2E9A-4ABD-8E6F-9032376A57CF}"/>
    <hyperlink ref="P101" r:id="rId100" xr:uid="{AC18A49C-AE42-4262-BF9A-3BA320A64E4F}"/>
    <hyperlink ref="P102" r:id="rId101" xr:uid="{93891BE1-1174-42CE-B821-4EA3B7C6D86F}"/>
  </hyperlinks>
  <pageMargins left="0.196527777777778" right="0.196527777777778" top="0.196527777777778" bottom="0.196527777777778" header="0.51180555555555496" footer="0.51180555555555496"/>
  <pageSetup paperSize="9" scale="80" firstPageNumber="0" orientation="portrait" horizontalDpi="300" verticalDpi="300" r:id="rId10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GAC 1</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Desktop</cp:lastModifiedBy>
  <cp:revision>2</cp:revision>
  <cp:lastPrinted>2019-05-10T17:33:46Z</cp:lastPrinted>
  <dcterms:created xsi:type="dcterms:W3CDTF">2019-04-10T14:38:38Z</dcterms:created>
  <dcterms:modified xsi:type="dcterms:W3CDTF">2022-08-13T19:24:55Z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